
<file path=[Content_Types].xml><?xml version="1.0" encoding="utf-8"?>
<Types xmlns="http://schemas.openxmlformats.org/package/2006/content-types">
  <Override PartName="/xl/charts/chart6.xml" ContentType="application/vnd.openxmlformats-officedocument.drawingml.chart+xml"/>
  <Override PartName="/xl/pivotTables/pivotTable6.xml" ContentType="application/vnd.openxmlformats-officedocument.spreadsheetml.pivotTable+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pivotTables/pivotTable3.xml" ContentType="application/vnd.openxmlformats-officedocument.spreadsheetml.pivotTable+xml"/>
  <Override PartName="/xl/charts/chart4.xml" ContentType="application/vnd.openxmlformats-officedocument.drawingml.chart+xml"/>
  <Override PartName="/xl/pivotTables/pivotTable4.xml" ContentType="application/vnd.openxmlformats-officedocument.spreadsheetml.pivotTable+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Tables/pivotTable1.xml" ContentType="application/vnd.openxmlformats-officedocument.spreadsheetml.pivotTable+xml"/>
  <Override PartName="/xl/charts/chart2.xml" ContentType="application/vnd.openxmlformats-officedocument.drawingml.chart+xml"/>
  <Override PartName="/xl/pivotTables/pivotTable2.xml" ContentType="application/vnd.openxmlformats-officedocument.spreadsheetml.pivotTable+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sharedStrings.xml" ContentType="application/vnd.openxmlformats-officedocument.spreadsheetml.sharedStrings+xml"/>
  <Override PartName="/xl/pivotCache/pivotCacheRecords1.xml" ContentType="application/vnd.openxmlformats-officedocument.spreadsheetml.pivotCacheRecords+xml"/>
  <Override PartName="/xl/pivotTables/pivotTable7.xml" ContentType="application/vnd.openxmlformats-officedocument.spreadsheetml.pivotTable+xml"/>
  <Override PartName="/xl/charts/chart8.xml" ContentType="application/vnd.openxmlformats-officedocument.drawingml.chart+xml"/>
  <Override PartName="/xl/pivotTables/pivotTable8.xml" ContentType="application/vnd.openxmlformats-officedocument.spreadsheetml.pivotTable+xml"/>
  <Override PartName="/xl/charts/chart9.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pivotTables/pivotTable5.xml" ContentType="application/vnd.openxmlformats-officedocument.spreadsheetml.pivotTable+xml"/>
  <Override PartName="/xl/charts/chart7.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0" yWindow="630" windowWidth="23655" windowHeight="9150" tabRatio="851" activeTab="2"/>
  </bookViews>
  <sheets>
    <sheet name="Dados_brutos" sheetId="1" r:id="rId1"/>
    <sheet name="Percentual_de_indenizações" sheetId="4" r:id="rId2"/>
    <sheet name="Qtd_processos-turma" sheetId="2" r:id="rId3"/>
    <sheet name="Qtd_processos-turma x gênero" sheetId="9" r:id="rId4"/>
    <sheet name="Qtd_processos-turma x gêner (2)" sheetId="10" r:id="rId5"/>
    <sheet name="Prop__de_ind__homem-mulher" sheetId="7" r:id="rId6"/>
    <sheet name="Processos_por_recorrente" sheetId="3" r:id="rId7"/>
    <sheet name="Cond__parentesco" sheetId="5" r:id="rId8"/>
    <sheet name="Prop__indenização" sheetId="6" r:id="rId9"/>
  </sheets>
  <calcPr calcId="125725" iterateDelta="1E-4"/>
  <pivotCaches>
    <pivotCache cacheId="0" r:id="rId10"/>
    <pivotCache cacheId="1" r:id="rId11"/>
    <pivotCache cacheId="2" r:id="rId12"/>
    <pivotCache cacheId="3" r:id="rId13"/>
    <pivotCache cacheId="4" r:id="rId14"/>
    <pivotCache cacheId="5" r:id="rId15"/>
    <pivotCache cacheId="6" r:id="rId16"/>
  </pivotCaches>
</workbook>
</file>

<file path=xl/sharedStrings.xml><?xml version="1.0" encoding="utf-8"?>
<sst xmlns="http://schemas.openxmlformats.org/spreadsheetml/2006/main" count="623" uniqueCount="217">
  <si>
    <t>Turma</t>
  </si>
  <si>
    <t>Número do processo</t>
  </si>
  <si>
    <t>Data de julgamento</t>
  </si>
  <si>
    <t>Relator do processo</t>
  </si>
  <si>
    <t>Autor do recurso</t>
  </si>
  <si>
    <t>Houve condenação por abandono afetivo?</t>
  </si>
  <si>
    <t>Qual foi o valor da indenização?</t>
  </si>
  <si>
    <t>EMENTA</t>
  </si>
  <si>
    <t>TJDF</t>
  </si>
  <si>
    <t>2ª</t>
  </si>
  <si>
    <t>0078084-31.2009.8.07.0001</t>
  </si>
  <si>
    <t>J. J. Costa Carvalho</t>
  </si>
  <si>
    <t>Homem</t>
  </si>
  <si>
    <t>Apelação</t>
  </si>
  <si>
    <t>Sim</t>
  </si>
  <si>
    <t>Não</t>
  </si>
  <si>
    <t>Não houve</t>
  </si>
  <si>
    <t>O apelante alega que o seu genitor nunca quis ajudá-lo ou que teria disponibilizado imóvel para que ele morasse.</t>
  </si>
  <si>
    <t>Conduta</t>
  </si>
  <si>
    <t>4ª</t>
  </si>
  <si>
    <t>0013371-63.2008.8.07.0007</t>
  </si>
  <si>
    <t>Sandoval Oliveira</t>
  </si>
  <si>
    <t>Mulher</t>
  </si>
  <si>
    <t>A apelante narrou que desde 1991 buscou judicialmente o reconhecimento da paternidade que só foi alcançado apenas em 2006, através de exame de DNA, onde conseguiu finalmente acrescentar o sobrenome do pai ao seu. Afirma que a situação trouxe-lhe desequilíbrio familiar, ao passo que o réu é primo de sua mãe. Além disso, aduz que o requerido jamais contribuiu para o seu sustento e nunca demonstrou interesse em participar de sua vida. Acrescenta que passou por privações materiais, especialmente por conta dos gastos com sua saúde, além dos constrangimentos e humilhações diante da resistência do réu em reconhecê-la como filha. Assevera que a ausência da figura paterna causou-lhe danos.</t>
  </si>
  <si>
    <t>Ato ilícito</t>
  </si>
  <si>
    <t>DIREITO CIVIL. INDENIZAÇÃO POR DANOS MORAIS. ABANDONO AFETIVO PELO GENITOR. INVIABILIDADE. AUSÊNCIA DE ATO ILÍCITO. MEIO NÃO CABÍVEL PARA COMPENSAR OU SANCIONAR A AUSENCIA DE SUPORTE MATERIAL OU AFETIVO.
1. Incabível indenização por danos morais decorrentes de abandono afetivo quando não for possível aferir-se a efetiva ocorrência de prejuízo moral causado pela ausência do pai ou não comprovado ato ilícito, notadamente porque não restaram violados quaisquer direitos da personalidade. Precedentes do TJDFT e do STJ.
2. O ordenamento jurídico, conquanto possa garantir à autora os direitos decorrentes da filiação, tais como pensão alimentícia, nome, direitos sucessórios - passíveis de obtenção pelas vias adequadas, não exige do genitor a obrigação de amor, carinho e afeto, que são sentimentos que somente se desenvolvem com o convívio no seio familiar, mormente porque a situação delineada nos autos aponta exatamente a dificuldade de aproximação de ambos.
3. Recurso conhecido e desprovido.
(Acórdão n.534064, 20080710316235APC, Relator: SANDOVAL OLIVEIRA, Revisor: FERNANDO HABIBE, 4ª Turma Cível, Data de Julgamento: 06/09/2011, Publicado no DJE: 22/09/2011. Pág.: 123)</t>
  </si>
  <si>
    <t>1ª</t>
  </si>
  <si>
    <t>0005006-96.2012.8.07.0001</t>
  </si>
  <si>
    <t>Simone Lucindo</t>
  </si>
  <si>
    <t>Pai (espólio)</t>
  </si>
  <si>
    <t>Alegou ser filha do réu, reconhecida no ano de 2010, quando já tinha 30 anos de idade, por força de sentença prolatada em ação de investigação de paternidade. Afirmou que o réu nunca prestou auxílio afetivo ou material, causando danos morais e materiais com sua conduta.</t>
  </si>
  <si>
    <t>Poder familiar</t>
  </si>
  <si>
    <t>APELAÇÃO CÍVEL. DIREITO CIVIL. AÇÃO DE INDENIZAÇÃO. ABANDONO AFETIVO. FALTA DE RECONHECIMENTO DA PATERNIDADE. AÇÃO DE INVESTIGAÇÃO DE PATERNIDADE AJUIZADA 27 ANOS APÓS O NASCIMENTO DA FILHA. DANOS MORAIS E MATERIAIS. IMPOSSIBILIDADE. ART. 12 DA LEI 1.060/50. EFETIVAÇÃO DO DIREITO AO ACESSO À JUSTIÇA. CONSTITUCIONALIDADE.
1. Não há que se falar em abandono afetivo se não restou demostrado, nem mesmo, que o pai tinha conhecimento da sua condição, vez que sua filha adveio de relacionamento curto de 3 meses e a ação de investigação de paternidade foi ajuizada quando a autora já tinha cerca de 27 anos.
2. Não havendo a existência do reconhecimento do poder familiar não se pode vislumbrar sua transgressão, pressuposto necessário para possível caracterização do ilícito civil, não sendo devida, portanto, a indenização por danos moral ou material.
3. O art. 12 da Lei 1.060/50 efetiva o princípio Constitucional do acesso à justiça, de modo que foi recepcionado pela Constituição.
4. Recurso conhecido e improvido
(Acórdão n.666711, 20120110174852APC, Relator: SIMONE LUCINDO, Revisor: ALFEU MACHADO, 1ª Turma Cível, Data de Julgamento: 03/04/2013, Publicado no DJE: 09/04/2013. Pág.: 141)</t>
  </si>
  <si>
    <t>0009893-14.2012.8.07.0005</t>
  </si>
  <si>
    <t>Alfeu Machado</t>
  </si>
  <si>
    <t>Pai</t>
  </si>
  <si>
    <t>descumprimento do dever de criação, educação (que não abrange somente a escolaridade, mas também a convivência familiar, o afeto, o carinho, o amor) e assistência afetiva por parte do genitor; laudo pericial de investigação de paternidade reconhecendo o vínculo filial em momento ulterior capaz de obstar ou reiniciar o transcurso do prazo prescricional.</t>
  </si>
  <si>
    <t>Prescrição</t>
  </si>
  <si>
    <t>CIVIL. PROCESSUAL CIVIL. AÇÃO COMPENSATÓRIA POR DANOS MORAIS. ABANDONO AFETIVO. PRESCRIÇÃO TRIENAL. NÃO DEFLAGRAÇÃO DO PRAZO, ENTRE ASCENDENTES E DESCENDENTES, DURANTE O PODER FAMILIAR. TERMO INICIAL. MAIORIDADE DO FILHO. AJUIZAMENTO DA DEMANDA REPARATÓRIA QUANDO FINDO O LAPSO PRESCRICIONAL. EXISTÊNCIA DE LAUDO PERICIAL RECONHECENDO O VÍNCULO FILIAL EM MOMENTO ULTERIOR. IRRELEVÂNCIA. PREJUDICIAL DE MÉRITO RECONHECIDA. SENTENÇA MANTIDA.
1. O decurso do tempo exerce grande influência nas relações jurídicas de que o indivíduo participa, especialmente no que toca à aquisição e à extinção de direitos. Nesse toar, tem-se a prescrição como instituto indispensável à tranquilidade e estabilidade da ordem jurídica, haja vista ensejar a extinção de uma pretensão ajuizável, em virtude da omissão e inação do seu titular durante o lapso temporal previsto em lei para tanto.
2. À luz dos artigos 197, inciso II (correspondente no CC/16: art. 168, II) e 206, § 3º (sem correspondente no CC/16), do Código Civil de 2002, a pretensão de reparação civil por danos morais, fundada no abandono afetivo, prescreve em 3 (três) anos, sendo certo que, durante o poder familiar, o lapso prescricional não é deflagrado entre ascendentes e descendentes. Todavia, uma vez completada a maioridade pelo filho, tem-se o início do prazo prescricional, ex vi do artigo 1.635, inciso III, do Código Civil de 2002 (correspondente no CC/16: art. 392, II). Precedente STJ.
3. Uma vez atingida a capacidade civil plena (in casu, em 25/8/1985), extinto o poder familiar e deflagrado o início do curso prescricional, o ajuizamento de ação reparatória por abandono afetivo após o decurso do prazo prescricional de 3 (três) anos (in casu, em 13/9/2012) enseja o reconhecimento da prejudicial de mérito da prescrição.
4. A existência de laudo pericial de investigação de paternidade reconhecendo o vínculo filial em momento ulterior não constitui motivo plausível capaz de obstar ou reiniciar o transcurso do prazo prescricional, por não estar inserido em nenhuma das hipóteses suspensivas ou interruptivas insertas no Código Civil. Mais a mais, consoante afirmado na petição inicial, a relação "ascendente-descendente" descrita na espécie há muito já era de conhecimento do autor.
5. Recurso conhecido e desprovido. Sentença mantida.
(Acórdão n.668094, 20120510101419APC, Relator: ALFEU MACHADO, Revisor: FLAVIO ROSTIROLA, 1ª Turma Cível, Data de Julgamento: 10/04/2013, Publicado no DJE: 15/04/2013. Pág.: 56)</t>
  </si>
  <si>
    <t>3ª</t>
  </si>
  <si>
    <t>0007395-42.2012.8.07.0005</t>
  </si>
  <si>
    <t>Getúlio de Moraes</t>
  </si>
  <si>
    <t>APELAÇÃO CÍVEL. DANO MORAL. ABANDONO AFETIVO. PRESCRIÇÃO. MAIORIDADE.
1. O poder familiar, com seus consectários de dever de cuidado e vigilância, cessa quando da ocorrência da maioridade do filho, de modo que as indenizações de ordem moral devem circunscrever a este período, razão esta que a prescrição para pretender indenizações por abandono afetivo, começa a contar da maioridade, ainda que o reconhecimento da paternidade seja em data posterior.
2. Apelação improvida.
(Acórdão n.687539, 20120510075984APC, Relator: GETÚLIO DE MORAES OLIVEIRA, Revisor: OTÁVIO AUGUSTO, 3ª TURMA CÍVEL, Data de Julgamento: 12/06/2013, Publicado no DJE: 28/06/2013. Pág.: 83)</t>
  </si>
  <si>
    <t>6ª</t>
  </si>
  <si>
    <t>0002673-07.2013.8.07.0012</t>
  </si>
  <si>
    <t>Ana Cantarino</t>
  </si>
  <si>
    <t>0012790-27.2012.8.07.0001</t>
  </si>
  <si>
    <t>Mulher (filha) e Homem (pai)</t>
  </si>
  <si>
    <t>0027614-82.2012.8.07.0003</t>
  </si>
  <si>
    <t>Sérgio Rocha</t>
  </si>
  <si>
    <t>APELAÇÃO - ABANDONO EFETIVO - DANO MORAL - PRESCRIÇÃO.
1. A ação de indenização por dano afetivo está sujeita aos efeitos da prescrição por se tratar de ação com caráter econômico.
2. A ação de indenização por abandono afetivo prescreve em 3 anos, contados a partir da maioridade, quando o autor já tinha ciência da identidade de seu genitor (CC 206 §3º V).
3. Negou-se provimento ao apelo do autor.
(Acórdão n.792877, 20120310283113APC, Relator: SÉRGIO ROCHA, Revisor: FÁTIMA RAFAEL, 2ª TURMA CÍVEL, Data de Julgamento: 28/05/2014, Publicado no DJE: 02/06/2014. Pág.: 262)</t>
  </si>
  <si>
    <t>0052731-81.2012.8.07.0001</t>
  </si>
  <si>
    <t>Danos morais</t>
  </si>
  <si>
    <t>Mantida</t>
  </si>
  <si>
    <t>5ª</t>
  </si>
  <si>
    <t>0015915-14.2014.8.07.0007</t>
  </si>
  <si>
    <t>Sebastião Coelho</t>
  </si>
  <si>
    <t>A sentença pronunciou a prescrição indenizatória e extinguiu o feito com base no art. 269, inciso IV, CPC; A ação por danos morais decorrentes por abandono afetivo tem caráter econômico e por isso, não pode ser imprescritível; Tal ação prescreve em 3 anos, contados a partir da maioridade, quando o autor já tinha ciência da identidade de seu genitor ou mesmo que haja reconhecimento da paternidade em momento posterior, conforme art. 206, parágrafo 3°, V, CC.</t>
  </si>
  <si>
    <t>Mario-Zam Belmiro</t>
  </si>
  <si>
    <t>Embargos Infringentes</t>
  </si>
  <si>
    <t>CIVIL. EMBARGOS INFRINGENTES. INDENIZAÇÃO POR DANOS MORAIS. ABANDONO AFETIVO.
1.A indenização por danos morais decorrente de abandono afetivo somente é viável quando há um descaso, uma rejeição, um desprezo pela pessoa por parte do ascendente, aliado ao fato de acarretar danos psicológicos em razão dessa conduta.
2. O fato de existir pouco convívio com seu genitor não é suficiente, por si só, a caracterizar o desamparo emocional a legitimar a pretensão indenizatória.
3. Embargos desprovidos.
(Acórdão n.847058, 20120110447605EIC, Relator: MARIO-ZAM BELMIRO, Revisor: JOÃO EGMONT, 2ª CÂMARA CÍVEL, Data de Julgamento: 26/01/2015, Publicado no DJE: 10/02/2015. Pág.: Sem Página Cadastrada.)</t>
  </si>
  <si>
    <t>0012061-18.2014.8.07.0005</t>
  </si>
  <si>
    <t>Angelo Passareli</t>
  </si>
  <si>
    <t>o pedido de danos morais se encerra
na figura do assédio moral, descortinada pela conduta reiterada e atual do
ofensor, e não somente na figura do abandono afetivo, fatalmente, alcançado
pela prescrição.
Aduz que conviveu, desde a sua infância, com o abandono afetivo
do seu genitor, tendo que lidar, ainda, com suas constantes humilhações e
depreciações nos encontros familiares. desde a infância, seu genitor a tratava com desprezo
e indiferença e que, além disso, com a constituição de nova família, ele passou a
tratar suas enteadas de forma mais carinhosa e amorosa, em contraposição ao
tratamento frio e distante que mantinha em relação à Apelante.
Argumenta, assim, que as atitudes de seu pai "provocaram e até
hoje provocam na Autora feridas em sua alma, difíceis de cicatrizar. A
constante humilhação e depreciação, sem um motivo real ou aparente, forçam-
lhe a conceber que sua existência é marcada por conflitos de identidade.</t>
  </si>
  <si>
    <t>Em primeiro lugar, o assédio moral tem o mesmo pedido da ação de danos morais, ou seja, o abandono afetivo. Caso a autora objetivasse a ação de assédio moral independentemente dos danos morais, deveria ingressar com Embargos de Declaração para esclarecer a omissão, pois o Tribunal em sede de recurso não pode examinar matérias que não foram objetos no Juízo Originário. Por fim, atingida a maioridade, cessa-se os deveres do poder familiar. A própria apelada reconhece que houve a prescrição da pretensão do abandono afetivo.</t>
  </si>
  <si>
    <t>CIVIL E PROCESSUAL CIVIL. AÇÃO DE INDENIZAÇÃO POR DANO MORAL. ABANDONO AFETIVO. PRESCRIÇÃO. RECONHECIMENTO. ASSÉDIO MORAL. REFERÊNCIA NA PEÇA INTRODUTÓRIA SEM QUAIS FUNDAMENTOS FÁTICOS. PEDIDO INOVADOR. MESMOS FUNDAMENTOS DE FATO E DE DIREITO COLACIONADOS PARA ABANDONO AFETIVO. TANTUM DEVOLUTUM QUANTUM APELLATUM. IMPOSSIBILIDADE DE ANÁLISE NESTA INSTÂNCIA REVISORA. SENTENÇA MANTIDA.
1 - O pedido de indenização por danos morais em decorrência do abandono afetivo encontra-se prescrito, não havendo qualquer correção a ser feita na v. sentença.
2 - Os fundamentos de fato e de direito utilizados para a formulação do pedido de indenização por danos morais contém um único núcleo e abrange exclusivamente o alegado abandono afetivo sofrido durante sua infância e adolescência; em assim sendo, ainda que a Apelante denomine a situação vivida como "assédio moral", forçoso concluir que, na realidade, seu pedido tem como fundamento o alegado abandono afetivo causado pelas atitudes de seu genitor.
3 - A ausência defundamentos na petição inicial sobre fatos atuais, concretos, narrados explicitamente para permitir a defesa do Réu, os quais a Autora entende configurar "assédio moral", impede, em atenção ao princípio do tantum devolutum quantum apellatum,a abrangência desse outro tema no julgamento revisor.
4 - Inexistência de Embargos de Declaração contra o ato decisório de Primeiro Grau.
Apelação Cível desprovida.
(Acórdão n.871749, 20130610138223APC, Relator: ANGELO PASSARELI 5ª TURMA CÍVEL, Data de Julgamento: 03/06/2015, Publicado no DJE: 12/06/2015. Pág.: 222)</t>
  </si>
  <si>
    <t>James Eduardo Oliveira</t>
  </si>
  <si>
    <t>a Apelante nasceu em
09/06/1988 e desde criança soube quem era seu genitor, apesar de ter crescido sem desfrutar do convívio e proteção paternos.
A paternidade foi formalmente reconhecida somente em julho de
2013 após o ajuizamento de ação investigatória, quando a Apelante tinha 25 anos de
Idade.</t>
  </si>
  <si>
    <t>Ação de indenização por abandono afetivo prescrita e extinta com fulcro no art. 269, inciso IV, CPC.</t>
  </si>
  <si>
    <t>DIREITO CIVIL. RESPONSABILIDADE CIVIL. DANO MORAL. ABANDONO AFETIVO. PRESCRIÇÃO TRIENAL. TERMO INICIAL. MAIORIDADE CIVIL DO FILHO. SENTENÇA MANTIDA.
I. Prescreve em três anos a pretensão de compensação de dano moral consistente em abandono afetivo imputado à parte que resiste ao reconhecimento da paternidade. Inteligência do artigo 206, § 3º, inciso V, do Código Civil.
II. Se ao tempo em que alcança a maioridade o demandante tem ciência da paternidade, a partir daí tem início o prazo de três anos para o exercício de qualquer pretensão de cunho indenizatório ou compensatório lastreada no descumprimento das obrigações imanentes ao poder familiar, independentemente do momento em que o pai reconhece voluntariamente a filiação.
III. O poder familiar está assentado na menoridade, segundo a inteligência dos artigos 1.566, inciso IV, 1.630 e 1.634 do Código Civil. Logo, pretensão relacionada ao descumprimento dos deveres que dele emanam pode ser deduzida a partir do momento em que cessa a causa impeditiva prescrita no artigo 197, inciso II, da Lei Civil.
IV. Recurso desprovido.
(Acórdão n.886677, 20140510122106APC, Relator: JAMES EDUARDO OLIVEIRA, Revisor: CRUZ MACEDO, 4ª TURMA CÍVEL, Data de Julgamento: 29/07/2015, Publicado no DJE: 10/09/2015. Pág.: 234)</t>
  </si>
  <si>
    <t>Na proporção de julgados por turma:</t>
  </si>
  <si>
    <t>Quantos foram julgados por turma</t>
  </si>
  <si>
    <t>Quantos foram julgados por homens/mulheres por turma.</t>
  </si>
  <si>
    <t>(vazio)</t>
  </si>
  <si>
    <t>Total geral</t>
  </si>
  <si>
    <t>Contar de Autor do recurso</t>
  </si>
  <si>
    <t>Quantidade e percentual de processos em que houve a condenação por abandono afetivo</t>
  </si>
  <si>
    <t>Contar de Houve condenação por abandono afetivo?</t>
  </si>
  <si>
    <t>Quantitativo e proporção de processos por valor de indenização por abandono afetivo</t>
  </si>
  <si>
    <t>Contar de Qual foi o valor da indenização?</t>
  </si>
  <si>
    <t>Segundo o Desembargador, não configurou-se a conduta ilícitado Réu, tendo em vista, que ele não tinha conhecimento de que tinha um filho e que, mesmo tendo descoberto a paternidade tardiamente, as diversas viagens ao exterior inviabilizaram a relação mais próxima dele com o filho. Dessa forma, não houve na conduta do Apelado qualquer negativa deliberada quantos aos seus deveres de pai, seja pelo desconhecimento da paternidade ou pelas contigências profissionais.</t>
  </si>
  <si>
    <t>Conduta ilícita</t>
  </si>
  <si>
    <t>RESPONSABILIDADE CIVIL. FAMÍLIA. APELAÇÃO EM AÇÃO DE COMPENSAÇÃO POR DANOS MORAIS. ABANDONO AFETIVO. POSSIBILIDADE EXCEPCIONALMENTE. NECESSIDADE DE DEMONSTRAÇÃO DE ELEMENTOS ATENTATÓRIOS AO DIREITO DA PERSONALIDADE. NÃO CONFIGURAÇÃO DE CONDUTA DO GENITOR CONTRÁRIA AO ORDENAMENTO JURÍDICO. IMPROCEDÊNCIA. 1.A compensação por danos morais em razão de abandono afetivo é possível, em que pese exista considerável resistência da jurisprudência pátria, mas é hipótese excepcional. 2.Na espécie, o Réu descobriu a existência de seu filho apenas 20 anos após o nascimento deste, sendo que aquele morava na Rússia em razão de serviço público. 3.A conduta do genitor apta a dar azo à "reparação" de direito da personalidade deve conter negativa insistente e deliberada de aceitar o filho, além do desprezo com relação a sua pessoa. 4.Não se vislumbram tais requisitos se o pai, tanto por desconhecimento desta condição, quanto por contingências profissionais, aceitou a paternidade sem contestar, mas não pôde ter contato mais próximo com seu filho, mormente tendo em vista jamais ter a genitora o procurado para exigir participação na criação da criança ou ao menos dizer que estava grávida. 5.Recurso conhecido e desprovido.</t>
  </si>
  <si>
    <t>Segundo o Desembargador, a omissão do genitor em reconhecer o vínculo afetivo não é capaz por si só de violar o direito da personalidade. Apesar do art. 229, CF prever que os pais têm o dever de assistir, criar e educar os filhos menores, bem como, sabermos que a presença dos pais na educação dos filhos serem fator determinante na formação pessoal e profissional, os abalos psicológicos e os prejuízos que os filhos venham sofrer, pela falta de afeto, amor ou carinho, não são obrigações que são exigíveis juridicamente. Portanto, apesar da conduta do réu ser moralmente reprovável, esse comportamento ético e moral não é objeto de exigência no judiciário. Não houve, dessa forma, a presença do ato ilícito do réu, inexistindo o dever de indenizar, conforme arts. 186 e 927, CC.</t>
  </si>
  <si>
    <t>O Desembargador entendeu que não houve abandono afetivo, pois o pai não tinha nem conhecimento da sua condição de genitor, pois a filha foi resultado de uma relação breve e que somente quando ela tinha 27 anos que foi ajuizada ação de investigação de paternidade. Dessa forma, não havendo a existência do poder familiar, inexiste o abandono afetivo, o ilícito civil e consequentemente, a indenização por danos morais ou materias.</t>
  </si>
  <si>
    <t>Segundo o Desembargador, uma vez que se atingiu a maioridade, extingue-se o poder familiar e inicia-se a contagem do prazo prescricional para se ajuizar a ação reparatória por abandono afetivo. Decorrido os 3 anos, verifica-se o reconhecimento da prejudicial de mérito da prescrição, conforme arts. 197, inciso II e 206, parágrafo 3°, CC 2002.</t>
  </si>
  <si>
    <t>alega que, embora tenha nascido em 1968, o dano moral sofrido pelo Autor perdura continuamente. Aduz, ainda, que a sua paternidade foi reconhecida judicialmente somente em dezembro de 2009, razão pela qual não poderia mover ação indenizatória antes deste marco.</t>
  </si>
  <si>
    <t>O desembargador pronunciou a prescrição e extinguiu o processo com a resolução de mérito, conforme o srt. 269, IV, CPC. Ele descorre que, o fato do Autor ingressar com ação de reconhecimento de paternidade não implica em contagem da prescrição a partir dela, pois isso não é fato impeditivo para a contagem desse prazo, ou seja, mbora o direito pela busca da verdade biológica seja imprescritível, os direitos decorrentes dela, são, prescritíveis, a contar da data da violação do direito subjetivo. Ocorre que o filho nasceu em 1968 e sempre soube quem era seu pai e somente ingressou com a ação de reconhecimento de paternidade em 2009. Dessa forma, segundo o Código Civil de 1916, após completar a maioridade, ele teria até 20 anos para pleitear tal pretensão, conforme art 177, ou seja, isso se deu até 20 de abril de 2006. Precluindo o seu direito.</t>
  </si>
  <si>
    <t>Não foi possível a análise. Processo sob segredo de justiça.</t>
  </si>
  <si>
    <t>DIREITO CIVIL. RESPONSABILIDADE CIVIL E DIREITO DE FAMÍLIA. ABANDONO AFETIVO. PRESCRIÇÃO.
1. A prescrição decorrente da pretensão de reparação civil por abandono afetivo corre da maioridade ou emancipação do filho, ainda que o reconhecimento da paternidade seja feito em momento posterior.
Recurso conhecido e improvido.
(Acórdão n.755476, 20131210027535APC, Relator: ANA CANTARINO, Revisor: JAIR SOARES, 6ª Turma Cível, Data de Julgamento: 29/01/2014, Publicado no DJE: 04/02/2014. Pág.: 188)</t>
  </si>
  <si>
    <t>Sim, em primeiro grau.</t>
  </si>
  <si>
    <t>RESPONSABILIDADE CIVIL. FAMÍLIA. AÇÃO DE COMPENSAÇÃO POR DANOS MORAIS. ABANDONO AFETIVO. POSSIBILIDADE. SITUAÇÃO EXCEPCIONAL. NECESSIDADE DE DEMONSTRAÇÃO DE ELEMENTOS ATENTATÓRIOS AO DIREITO DA PERSONALIDADE. OMISSÃO DO DEVER DE CUIDADO. NÃO COMPROVAÇÃO. SENTENÇA REFORMADA. EXCEPCIONAL. NECESSIDADE DE DEMONSTRAÇÃO DE ELEMENTOS ATENTATÓRIOS AO DIREITO DA PERSONALIDADE. OMISSÃO DO DEVER DE CUIDADO. NÃO COMPROVAÇÃO. SENTENÇA REFORMADA.
1.A compensação por danos morais em razão de abandono afetivo é possível, mas em situação excepcional. A exemplo da arquitetura jurídica construída para que o reconhecimento do dano moral não representasse a monetarização dos direitos da personalidade, igual entendimento serve à pretensão de compensação por abandono afetivo. Não se trata, de modo algum, de quantificar o amor ou o afeto dispensado pelos pais aos filhos, mas de aferir a presença ou não de violação ao dever de educar (inerente à paternidade/maternidade), reconhecido em nosso ordenamento jurídico.
2.A configuração de conduta ilícita para fins de abandono afetivo imprescinde da presença de alguns elementos no caso concreto a caracterizar sua excepcionalidade. Assim, a conduta do genitor apta a dar azo à "reparação" de direito da personalidade deve conter negativa insistente e deliberada de aceitar o filho, além do manifesto desprezo com relação a sua pessoa.
3.Não se vislumbra a omissão do dever de cuidado do genitor para com sua filha quando ausente qualquer espécie de negação deliberada de seus deveres como pai, tanto por desconhecimento dessa condição, no período que antecedeu ao exame de DNA, quanto posteriormente, e aqui por contingências profissionais. Ainda que reprovável o pouco contato existente entre pai e filha, resta cristalino o fato de não ter agido o mesmo com má-fé no intuito de humilhá-la ou rejeitá-la perante a sociedade.
4. Recurso do réu conhecido e provido. Prejudicado o recurso da autora.
(Acórdão n.810247, 20120110447605APC, Relator: J.J. COSTA CARVALHO, Revisor: SÉRGIO ROCHA, 2ª Turma Cível, Data de Julgamento: 14/05/2014, Publicado no DJE: 13/08/2014. Pág.: 121)</t>
  </si>
  <si>
    <t>1) os danos decorrentes do abandono afetivo são de caráter permanente; 2) que continua sofrendo agressões verbais e desprezo por parte do pai até a presente data; 3) o réu/apelado está se desfazendo dos bens para não deixar herança para o apelante; 4) os fatos alegados na inicial necessitam de provas, não se tratando somente de abandono afetivo.</t>
  </si>
  <si>
    <t>O desembargador declarou prescrita a ação de indenização por danos morais e materiais decorrente de abandono afetivo, intelectual, moral, financeiro e psicológico. Como a pretensão do autor é meramente patrimonial, a competência para julgar o feito é da vara cível e não do juízo de família. Além disso, embora os danos terem efeitos permanentes, não tem a força de afastar os efeitos da prescrição. Vislumbra-se que os prazos prescricionais servem de paz social e trazem segurança jurídica. Eles encobrem a eficácia da pretensão, para que, dessa forma, não perdure por um tempo extensivo a exigibilidade e a sua acionalidade. Verifica-se, por fim, que a reparação civil por dano moral, em face do abandono afetivo, não tem nada a ver com direito da personalidade, com direitos fundamentais ou com qualquer outra garantia constitucional. Constitui mera pretensão indenizatória, com caráter econômico, estando perfeitamente sujeita ao prazo prescricional. Arts. 130 e 269, V, CPC; art. 206, parágrafo 3°, V, CC;</t>
  </si>
  <si>
    <t>Relata situação de abandono moral, pois não existe convivência próxima e afetiva entre o genitor e o filho, e que a criança sofre com a ausência paterna. Em razão disso, o menor desenvolveu problemas emocionais e necessita de acompanhamento  terapêutico. Afirma que foram infrutíferas as tentativas de acordo. No parecer do Ministério Público, salientou-se que o  abandono afetivo e o conseqüente dano moral restaram  incontroversos nos autos, sendo o caso de se analisar apenas o dever de indenizar. Ressalta a omissão culposa do réu em cuidar da prole, o dano sofrido pelo menor e o nexo de causalidade entre a conduta e o resultado, a fim de configurar o dever de indenizar.</t>
  </si>
  <si>
    <t>Dever de cuidar</t>
  </si>
  <si>
    <t xml:space="preserve">
DIREITO CIVIL. INDENIZAÇÃO. ABANDONO AFETIVO. MENOR. ABALO EMOCIONAL PELA AUSÊNCIA DO GENITOR. DANO MORAL. CONFIGURADO. VALOR. MAJORAÇÃO. 1. A responsabilidade civil extracontratual, decorrente da prática ato ilícito, depende da presença de três pressupostos elementares: conduta culposa ou dolosa, dano e nexo de causalidade. 2. Por abandono afetivo entende-se a atitude omissiva dos pais, ou de um deles, no cumprimento dos deveres de ordem moral decorrentes do poder familiar, dentre os quais se destacam os deveres de prestar assistência moral, educação, atenção, carinho, afeto e orientação à prole. 3. In casu, o relatório psicológico, bem como a conduta do Réu demonstrada nos autos, apontam para um comprometimento no comportamento do menor. 4. Tendo em vista as circunstâncias do caso concreto, bem como a lesividade da conduta ofensiva do Réu, tem-se que o valor fixado na r. sentença atende aos princípios gerais e específicos que devem nortear a fixação da compensação pelo dano moral, notadamente o bom senso, a proporcionalidade e a razoabilidade. 5. Recurso improvido.</t>
  </si>
  <si>
    <t>sustenta que o abandono afetivo continuou a acontecer mesmo depois de ter completado 18 anos, motivo pelo qual não deve ser reconhecida a prescrição.</t>
  </si>
  <si>
    <t>PROCESSUAL CIVIL. ABANDONO AFETIVO. DANO MORAL E MATERIAL. PRESCRIÇÃO. 1. Prescreve em 3 anos a ação de indenização por abandono afetivo, contados a partir da maioridade. Inteligência do art. 206, §3º, V, do Código Civil. 2. A reparação por danos morais e materiais decorrentes do abandono afetivo possui caráter econômico, motivo pelo qual não pode ser admitida como imprescritível.
3. Recurso conhecido e desprovido. (Acórdão n.822783, 20140710162878APC, Relator: SEBASTIÃO COELHO, Revisor: SANDOVAL OLIVEIRA, 5ª TURMA CÍVEL, Data de Julgamento: 24/09/2014, Publicado no DJE: 06/10/2014. Pág.: 193)</t>
  </si>
  <si>
    <t>ABANDONO AFETIVO</t>
  </si>
  <si>
    <t>0013497-06.2014.8.07.0007</t>
  </si>
  <si>
    <t>Fátima Rafael</t>
  </si>
  <si>
    <t xml:space="preserve">
DIREITO CIVIL. APELAÇÃO CÍVEL. ABANDONO AFETIVO. DANO MORAL. PRETENSÃO DE REPARAÇÃO CIVIL. PRESCRIÇÃO TRIENAL NÃO CONFIGURADA. TERMO A QUO. MAIORIDADE CIVIL. CAUSA IMPEDITIVA NÃO OBSERVADA. SENTENÇA CASSADA.
1. Nas ações de indenização por abandono afetivo a prescrição é trienal, conforme o art. 206, § 3º, V, do Código Civil.
2. O termo inicial da prescrição, na hipótese, é a data em que a parte autora atinge a maioridade civil, aos 18 anos de idade, porquanto não corre a prescrição entre ascendentes e descendentes, durante o poder familiar, consoante disposto no art. 197 do Código Civil.
3. Demonstrado que a propositura da presente ação de ressarcimento ocorreu antes do transcurso do prazo trienal contado da data em que a parte autora atingiu a maioridade civil, afasta-se a prescrição reconhecida na sentença.
4. Apelação conhecida e provida. Sentença cassada. Unânime.
(Acórdão n.924606, 20140710138184APC, Relator: FÁTIMA RAFAEL, Revisor: MARIA DE LOURDES ABREU, 3ª TURMA CÍVEL, Data de Julgamento: 24/02/2016, Publicado no DJE: 08/03/2016. Pág.: Sem Página Cadastrada.)</t>
  </si>
  <si>
    <t>0035058-41.2013.8.07.0001</t>
  </si>
  <si>
    <t>Leila Arlanch</t>
  </si>
  <si>
    <t>Homem (filho) e Homem (pai)</t>
  </si>
  <si>
    <t>Aduz o autor que é filho do réu e que foi determinado, no juízo
de família, o direito de visita a ser exercido por seu pai. Não
obstante, seu pai nunca cumpriu com as cláusulas do acordo,
marcava dias e não cumpria o combinado, além de lhe
telefonar bêbado e na presença de mulheres estranhas. Afirma
que teve doença pulmonar de fundo emocional, mas que nunca
teve apoio ou auxílio de seu pai. Alega que teve distúrbios de comportamento por conta da ausência do pai.</t>
  </si>
  <si>
    <t xml:space="preserve">Levou em consideração o aspecto punitivo e desestimulador da conduta do ofensor e compensatório, a fim de minimizar a dor sofrida pela vítima.
</t>
  </si>
  <si>
    <t>Dano</t>
  </si>
  <si>
    <t>DIREITO CIVIL E PROCESSUAL CIVIL. INDENIZAÇÃO. APELAÇÃO CÍVEL. AUSÊNCIA DE PREPARO. RECURSO NÃO CONHECIDO. ABANDONO AFETIVO. DANO MORAL INDENIZÁVEL. SENTENÇA MANTIDA.
1. A ausência de preparo incorre em juízo de admissibilidade negativo, que impossibilita o conhecimento do apelo e insta o magistrado a declará-lo deserto.
2. "Apesar das inúmeras hipóteses que minimizam a possibilidade de pleno cuidado de um dos genitores em relação à sua prole, existe um núcleo mínimo de cuidados parentais que, para além do mero cumprimento da lei, garantam aos filhos, ao menos quanto à afetividade, condições para uma adequada formação psicológica e inserção social." (Resp n° 1.159.242/SP, Relatora Ministra Nancy Andrighi. 24/04/2012)
3. A indenização por danos morais deve ser fixada levando-se em consideração a proporcionalidade e razoabilidade da condenação em face do dano sofrido pela parte ofendida, de forma a assegurar-se a reparação pelos danos morais experimentados, o que implica no adequado exame das circunstâncias do caso, mostrando-se razoável o valor fixado em sentença.
4. Recurso do réu não conhecido; desprovido, o do autor.
(Acórdão n.947630, 20130111367200APC, Relator: LEILA ARLANCH 2ª TURMA CÍVEL, Data de Julgamento: 01/06/2016, Publicado no DJE: 16/06/2016. Pág.: 287/296)</t>
  </si>
  <si>
    <t>0002325-08.2012.8.07.0017</t>
  </si>
  <si>
    <t>Romeu Gonzaga Neiva</t>
  </si>
  <si>
    <t>O pai foi morar nos EUA e abandonou afetivamente a família (mãe e filhos), com a promessa de que voltaria depois de adquirir estabilidade financeira. Passados 8 anos, a mulher foi surpreendida com o pedido de divórico. Requereu alimentos e danos morais.</t>
  </si>
  <si>
    <t>O Relator concedeu a possibilidade de se majorar os alimentos de 0,5 salário mínimo para 2. Porém, com relação ao dano moral, não ficou comprovado, pois não houve descaso do pai, pois apesar de distante fisicamente, ele nunca deixou de contribuir financeiramente com as despesas. Não ficou comprovada a intenção dele querer abandonar a família. Com isso, para que seja configurado um ato ilícito civil, tem que haver detalhada demonstração de tal forma que supere o mero dissabor.</t>
  </si>
  <si>
    <t>Danos materiais (obrigação alimentícia)</t>
  </si>
  <si>
    <t>2 salários mínimos</t>
  </si>
  <si>
    <t>Majorado (a título de alimentos)</t>
  </si>
  <si>
    <t>REVISÃO DE ALIMENTOS. MAIOR CAPACIDADE DO OFERTANTE E NECESSIDADE DO ALIMENTADO. MAJORAÇÃO. ABANDONO AFETIVO. DANO MORAL NÃO CARACTERIZADO.
1. Não obstante o tempo exíguo entre a data da homologação do acordo dos alimentos e o ajuizamento da revisional, há nos autos, dentre os diversos documentos acostados, demonstração de que o apelado possui capacidade em arcar com percentual de verba alimentar mais expressivo que o proposto por ele quando do pedido de divórcio e oferta de alimentos.
2. A indenização por danos morais em decorrência de abandono afetivo somente é viável quando há descaso, rejeição, desprezo pela pessoa por parte do ascendente, aliado ao fato de acarretar danos psicológicos em razão dessa conduta. No caso, não restou evidenciada tal situação.
3. Recurso parcialmente provido. Unânime.
(Acórdão n.954401, 20121310024756APC, Relator: ROMEU GONZAGA NEIVA 4ª TURMA CÍVEL, Data de Julgamento: 06/07/2016, Publicado no DJE: 18/07/2016. Pág.: 590/598)</t>
  </si>
  <si>
    <t>0042053-70.2013.8.07.0001</t>
  </si>
  <si>
    <t>Carlos Rodrigues</t>
  </si>
  <si>
    <t>Sustenta que teve abandono afetivo desde quando nascera e que isso se agravou com a separação dos pais após os 11 anos de idade. Teve transtornos psicológicos que resultaram na tentativa de suicídio por conta dos sentimentos de frustração e de rejeição por parte do pai.</t>
  </si>
  <si>
    <t>O fato do pai não prestar apoio moral e afetivo não configura-se ato ilícito. Observou-se que o Apelado não abandonou afetivamente o filho (não houve conduta ilícita), pois o pai comprovou que esteve presente com o filho em viagens, passeios e que prestava auxílio material, bem como, que as patologias sofridas pelo filho eram desde 6 anos, idade esta, em que o pai morava com a criança. Os laudos comprovaram que a patologia não tem relação abandono afetivo do pai. Não houve comprovação do elemento dolo ou culpa. Portanto, o descumprimento do dever de cuidar fica caraterizado com o descaso, rejeição pela pessoa do genitor em relação ao filho, bem como a ausência total de contato.</t>
  </si>
  <si>
    <t xml:space="preserve">
CIVIL E APELAÇÃO CIVIL. DIREITO DE FAMÍLIA. INDENIZAÇÃO. ABANDONO AFETIVO PELO GENITOR. DEMONSTRAÇÃO DA CONFIGURAÇÃO DA CONDUTA E DO NEXO CAUSAL. NÃO COMPROVAÇÃO. ATO ILÍCITO. NÃO CONFIGURADOSENTENÇA MANTIDA. RECURSO DESPROVIDO.
1. Segundo dispõe os artigos 229 da Constituição Federal, 22 do Estatuto da Criança e do Adolescente e 1.694 a 1.710 do Código Civil, é dever dos pais assistir, criar e educar os filhos menores, provendo o sustento, proporcionando recursos e meios para o seu desenvolvimento saudável.
2. Para que haja a configuração da responsabilidade civil trazendo consigo o dever de indenizar por abandono afetivo faz-se imprescindível a presença de alguns elementos como a conduta omissiva ou comissiva do genitor (ato ilícito), o trauma psicológico sofrido pelo filho (dano), e o nexo de causalidade entre o ato ilícito e o dano. Ressalta-se que além desses, é indispensável a prova do elemento volitivo, seja dolo ou culpa.
3. Quando não for possível aferir-se a efetiva ocorrência de abandono do genitor ou nexo de causalidade entre este e a patologia psíquica que acomete o autor, é incabível indenização por danos morais decorrentes de abandono afetivo.
4. Recurso conhecido e desprovido.
(Acórdão n.973357, 20130111653790APC, Relator: CARLOS RODRIGUES 6ª TURMA CÍVEL, Data de Julgamento: 28/09/2016, Publicado no DJE: 18/10/2016. Pág.: 393/422)</t>
  </si>
  <si>
    <t>0064488-48.2007.8.07.0001</t>
  </si>
  <si>
    <t>Nilsoni De Freitas Custódio</t>
  </si>
  <si>
    <t>O autor narrou que sempre foi rejeitado pelo réu, tendo sofrido com a ausência de anotação do nome do seu pai biológico em seus documentos pessoais, com a falta de referência paterna, com o tratamento desigual dado aos seus irmãos unilaterais e com as constantes recusas do réu em reconhecê-lo oficialmente como filho.</t>
  </si>
  <si>
    <r>
      <t>Comprovou-se que o réu contribuia financeiramente com o autor; O Apelante não conseguiu comprovar tratamento diferenciado aos outros filhos; a falta de anotação do nome do pai em registro oficial não implica em ato ilícito, logo, não há que se falar em responsabilidade civil; conforme conclusão de laudo</t>
    </r>
    <r>
      <rPr>
        <sz val="8"/>
        <color rgb="FF000000"/>
        <rFont val="Arial"/>
        <family val="2"/>
      </rPr>
      <t xml:space="preserve"> pericial, as sequelas emocionais não decorreram apenas da falta de convivência com o genitor, mas também do falecimento da sua vó materna, quem lhe criou, e das dificuldades financeiras que passara, sem mencionar o abandono que, igualmente, sofreu de sua genitora.</t>
    </r>
  </si>
  <si>
    <t>CIVIL E PROCESSUAL. AÇÃO DE INVESTIGAÇÃO DE PATERNIDADE. RECONHECIMENTO. ABANDONO AFETIVO. DANOS MORAIS. REJEITADOS.
1. A não declinação da paternidade em documentos oficiais, bem como a falta de afeto, de relação paternoafetiva, por si sós, não conduzem ao dever de indenizar, porquanto ausente o primeiro pressuposto para a responsabilidade civil, a saber, a ocorrência de ato ilícito;
2. Enquanto não reconhecida a filiação e, portanto, o poder familiar e os deveres jurídicos a ele inerentes, não há se falar em abandono de qualquer espécie, pois impossível se exigir indenização de quem sequer tinha certeza de que era genitor;
3. Recurso conhecido e não provido.
(Acórdão n.441986, 20070110318449APC, Relator: NILSONI DE FREITAS, Revisor: VERA ANDRIGHI, 6ª Turma Cível, Data de Julgamento: 25/08/2010, Publicado no DJE: 02/09/2010. Pág.: 129)</t>
  </si>
  <si>
    <t>0011075-76.2005.8.07.0006</t>
  </si>
  <si>
    <r>
      <rPr>
        <sz val="8"/>
        <color rgb="FF000000"/>
        <rFont val="Calibri"/>
        <family val="2"/>
      </rPr>
      <t xml:space="preserve">Os autores alegaram que seu genitor teve um relacionamento amoroso com sua mãe que resultou no nascimento deles. Afirma que ele é casado com outra mulher e que moram no interior da Bahia. Lá, ele possui lojas, caminhões e outros bens. Afirmam ainda que o genitor sempre os desprezou e que nunca os amparou afetiva e materialmente. E que, por isso, tiveram que interromper os seus estudos por falta desse apoio financeiro. Os autores alegam que o genitor trata seus outros filhos de forma diferente deles, amparando-os e ajudando-os de forma cotidiana. </t>
    </r>
    <r>
      <rPr>
        <sz val="8"/>
        <color rgb="FF000000"/>
        <rFont val="Arial"/>
        <family val="2"/>
      </rPr>
      <t xml:space="preserve">Dizem eles que tiveram a iniciativa de aproximar-se do pai, mas este fazia questão de se manter distante, o que causou inúmeros constrangimentos aos requerentes e prejuízo ao desenvolvimento emocional e afetivo dos requerentes. </t>
    </r>
    <r>
      <rPr>
        <sz val="8"/>
        <color rgb="FF000000"/>
        <rFont val="Calibri"/>
        <family val="2"/>
      </rPr>
      <t>Relatam os autores várias situações constrangedoras vividas por eles na escola e em eventos sociais em razão da ausência do pai.</t>
    </r>
  </si>
  <si>
    <t>Não houve ato ilícito, logo, não há responsabilidade civil; Se o pedido fosse aceito, tal indenização atenderia ao desejo de vingança, não cumprindo, portanto, a finalidade. O judiciário não é lugar para se resolver danos emocionais resultantes do abandono paterno. Além disso, o Revisor afirma em seu voto que apesar da filiação resultar do princípio da dignidade da pessoa humana, o afeto, não pode ser imposto legalmente. Isso é inerente a condição do ser humano. Tanto pais quanto filhos podem gerar uns nos outros angústia e frustração. O fato de se condenar ao pagamento por abandono não irá solucionar o problema, muito pelo contrário, irá deteriorar cada vez mais a relação conturbada. Esse abandono está em uma seara moral e não, legal. Por isso, ninguém poderá ser obrigado a amar em virtude de uma condenação.</t>
  </si>
  <si>
    <t>DIREITO CIVIL. RESPONSABILIDADE CIVIL. ABANDONO AFETIVO POR PARTE DO GENITOR. INDENIZAÇÃO POR DANOS MORAIS. IMPOSSIBILIDADE.
1. "A indenização por dano moral pressupõe a prática de ato ilícito, não rendendo ensejo à aplicabilidade da norma do art. 159 do Código Civil de 1916 o abandono afetivo, incapaz de reparação pecuniária... (REsp 757411 / MG, 4ª Turma, Relator Ministro FERNANDO GONÇALVES, DJ 27.03.2006 p. 299)".
2. Recurso conhecido e improvido.
(Acórdão n.300164, 20050610110755APC, Relator: ANA CANTARINO, Revisor: CARLOS RODRIGUES, 1ª Turma Cível, Data de Julgamento: 02/04/2008, Publicado no DJE: 07/04/2008. Pág.: 51)</t>
  </si>
  <si>
    <t>0002504-25.2005.8.07.0004</t>
  </si>
  <si>
    <t>Fernando Habibe</t>
  </si>
  <si>
    <r>
      <rPr>
        <sz val="8"/>
        <color rgb="FF000000"/>
        <rFont val="Calibri"/>
        <family val="2"/>
      </rPr>
      <t>ausência do pai durante a formação da personalidade do filho compromete a absorção dos primeiros ensinamentos e valores decorrentes da convivência familiar e do amparo essencial que a paternidade proporciona.</t>
    </r>
    <r>
      <rPr>
        <sz val="8"/>
        <color rgb="FF000000"/>
        <rFont val="Calibri"/>
        <family val="2"/>
      </rPr>
      <t xml:space="preserve">
Sustentam que, embora os valores indenizatórios não possam reparar os danos causados pelo abandono paterno, isso não pode servir de argumento para o indeferimento do pedido.</t>
    </r>
    <r>
      <rPr>
        <sz val="8"/>
        <color rgb="FF000000"/>
        <rFont val="Calibri"/>
        <family val="2"/>
      </rPr>
      <t xml:space="preserve">
Asseveram que a indenização pelos danos materiais servirá como meio de reparar a falta de suporte financeiro nos gastos que uma das autoras (mãe) teve com a criação e educação das filhas e com a reforma da casa, cujo direito de meação foi reconhecido ao apelado em ação própria.</t>
    </r>
  </si>
  <si>
    <r>
      <rPr>
        <sz val="8"/>
        <color rgb="FF000000"/>
        <rFont val="Calibri"/>
        <family val="2"/>
      </rPr>
      <t>Que no caso de abandono afetivo não há que se falar em indenização por dano moral. Quanto ao pedido de indenização por danos materiais da terceira autora, é certo que o montante do alegado dano patrimonial não restou evidenciado, sendo certo, ainda, que o referido imóvel foi objeto de partilha entre a terceira requerente e o réu, restando incontroverso que a terceira autora residiu no imóvel durante todos estes anos sem a presença do requerido. Ademais, o dever de sustento e educação dos filhos é de ambos os pais, sendo certo que a parte dos valores relativa à obrigação do réu com o sustento e educação das filhas somente poderia ter sido pleiteada, à época em que devidos os alimentos, na respectiva ação objetivando pensão alimentícia.</t>
    </r>
  </si>
  <si>
    <t>APELAÇÃO CÍVEL. REPARAÇÃO DE DANOS. ABANDONO PATERNO.
1. O abandono afetivo pelo pai não enseja compensação de dano moral aos filhos.
2. Ambos os pais são responsáveis pelas despesas necessárias ao sustento e educação dos filhos, sendo que a exigência do adimplemento dessa obrigação deveria ter sido feita oportunamente em ação de alimentos.
3. Incabível indenização de dano material sem prova do prejuízo alegado.
(Acórdão n.437292, 20050410025043APC, Relator: FERNANDO HABIBE, Revisor: ARNOLDO CAMANHO DE ASSIS, 4ª Turma Cível, Data de Julgamento: 04/08/2010, Publicado no DJE: 09/08/2010. Pág.: 77)</t>
  </si>
  <si>
    <t>0089809-17.2009.8.07.0001</t>
  </si>
  <si>
    <t>afirma ser fruto do relacionamento amoroso havido entre a sua
genitora e o réu, o qual somente reconheceu a paternidade por força de
decisão judicial proferida em ação de investigação de paternidade, muito
embora tenha negado o fato ao contestar o pedido inicial. Alega que sempre
soube que o seu verdadeiro pai era o demandado, apesar de constar o
nome do Sr. Ryozo Komiya em seu registro de nascimento desde o ano de
1984. No entanto, o requerido jamais esboçou qualquer gesto de carinho ou
de amizade, não tendo acompanhado o seu desenvolvimento pessoal desde
a infância, estando ausente nos momentos mais importantes de sua vida,
tais como atividades escolares, lazer, festas de aniversário ou festejos
Natalinos.</t>
  </si>
  <si>
    <t>Conforme preconiza o artigo 186 do Código Civil, "Aquele que, por
ação ou omissão voluntária, negligência ou imprudência, violar direito e causar dano
a outrem, ainda que exclusivamente moral, comete ato ilícito".
O dispositivo legal em apreço deve ser cotejado com o artigo 927 do
mesmo diploma, o qual disciplina que "Aquele que, por ato ilícito (arts. 186 e 187),
causar dano a outrem, fica obrigado a repará-lo".</t>
  </si>
  <si>
    <t>Nexo de causalidade</t>
  </si>
  <si>
    <t>DIREITO CIVIL. AÇÃO DE INDENIZAÇÃO. ABANDONO AFETIVO PELO GENITOR. NEXO DE CAUSALIDADE. AUSÊNCIA. DANO MORAL. NÃO CONFIGURADO.
1. A responsabilidade civil extracontratual, decorrente da prática ato ilícito, depende da presença de três pressupostos elementares: conduta culposa ou dolosa, dano e nexo de causalidade.
2. Ausente o nexo de causalidade entre a conduta omissiva do genitor e o abalo psíquico causado ao filho, não há que se falar em indenização por danos morais, porque não restaram violados quaisquer direitos da personalidade.
3. Ademais, não há falar em abandono afetivo, pois que impossível se exigir indenização de quem nem sequer sabia que era pai.
4. Recurso improvido.
(Acórdão n.692460, 20090110466999APC, Relator: GETÚLIO DE MORAES OLIVEIRA, Revisor: ESDRAS NEVES, 3ª TURMA CÍVEL, Data de Julgamento: 03/07/2013, Publicado no DJE: 16/07/2013. Pág.: 116)</t>
  </si>
  <si>
    <t>STJ</t>
  </si>
  <si>
    <t>0026613-42.2012.8.21.0013</t>
  </si>
  <si>
    <t>MARCO AURÉLIO BELLIZZE</t>
  </si>
  <si>
    <t>Agravo Regimental em Recurso Especial</t>
  </si>
  <si>
    <t>Não houve o fato gerador “abandono afetivo”do dano moral, com fundamento nas provas e fatos circunstanciados na lide, e a
sua revisão à luz da argumentação deduzida na petição recursal, encontra impedimento no enunciado n. 7 da Súmula do STJ.</t>
  </si>
  <si>
    <t>AGRAVO REGIMENTAL NO AGRAVO EM RECURSO ESPECIAL. AÇÃO
INDENIZATÓRIA.
DIREITO DE FAMÍLIA. AUSÊNCIA DE PREQUESTIONAMENTO DOS ARTS. 5o, 19 e
22 DO ECA. TRIBUNAL LOCAL QUE ENTENDEU COMO NÃO CONFIGURADO O
ALEGADO ABANDONO AFETIVO GERADOR DE DANO MORAL, A PARTIR DAS
PROVAS
E FATOS COLIGIDOS AOS AUTOS. AGRAVO REGIMENTAL IMPROVIDO.
1. Não ocorrendo o debate dos preceitos legais ditos violados pelo
acórdão, e não opostos embargos de declaração pelo recorrente, têm
incidência as Súmulas 282 e 356 do STF.
2. Nos termos da Súmula 7 desta Corte, não é possível, na via
especial, a revisão de acórdão que para decidir a lide, apoiou-se
nas provas e fatos circunstanciados nos autos.
3. Agravo regimental improvido.</t>
  </si>
  <si>
    <t>0005688-80.2010.8.26.0619</t>
  </si>
  <si>
    <t>RICARDO VILLAS BÔAS CUEVA</t>
  </si>
  <si>
    <t>Recurso Especial</t>
  </si>
  <si>
    <t>A autora alegou ter sido fruto de relacionamento do réu com sua
falecida mãe quando namoravam e que precisou intentar ação de investigação de paternidade para obter o reconhecimento judicial da filiação. Alegou nunca ter contado com a ajuda emocional ou financeira ao longo do tempo de sua vida pelo genitor, o qual vem adquirindo vários imóveis em nome de sua atual esposa, e de filhos de outros relacionamentos, o que representaria tratamento diferenciado em relação à prole, além de fraude e simulação em prejuízo de direito da autora, que também é sua filha legítima.
Registrou que a conduta de nunca ter sido apoiada quer moral ou financeiramente pelo réu em consideração a tudo que passou na vida desde o seu nascimento até os dias de hoje, pela falta de carinho, afeto,
Guarda, ajuda moral, material e familiar, situações humilhantes enfrentadas</t>
  </si>
  <si>
    <t>Não houve abandono afetivo por parte do réu em relação a Recorrente, pois ela foi criada por uma outra pessoa que estabeleceu o “status” de pai. Dessa forma, não houve rompimento do convívio. Não havendo abando afetivo, não há que se falar em ato ilícito e consequentemente, em indenização por dano moral. O judiciário não está obrigado a indenizar os filhos por falta de amor, carinho. Isso deve coexistir de forma espontânea dos relacionamentos. Além disso, a indenização não teria o condão de estabelecer o estado original da situação. Uma vez que não tem o poder de restaurar sentimentos não vivenciados. O pagamento de indenização manteria as partes ainda mais distanciadas,
evitando-se o relacionamento pessoal e a construção de um convívio harmônico. A reparação
pecuniária nesse caso seria desaconselhada, visto que traduziria reparar uma circunstância da
vida, por si só complexa, com dinheiro.</t>
  </si>
  <si>
    <t>ABANDONO AFETIVO. NÃO OCORRÊNCIA. ATO ILÍCITO. NÃO CONFIGURAÇÃO.
ART. 186 DO CÓDIGO CIVIL. AUSÊNCIA DE DEMONSTRAÇÃO DA CONFIGURAÇÃO
DO NEXO CAUSAL. SÚMULA No 7/STJ. INCIDÊNCIA. PACTA CORVINA. VENIRE
CONTRA FACTUM PROPRIUM. VEDAÇÃO. AUSÊNCIA DE PREQUESTIONAMENTO.
DISSÍDIO JURISPRUDENCIAL. NÃO CARACTERIZADO. MATÉRIA
CONSTITUCIONAL.
1. A possibilidade de compensação pecuniária a título de danos
morais e materiais por abandono afetivo exige detalhada demonstração
do ilícito civil (art. 186 do Código Civil) cujas especificidades
ultrapassem, sobremaneira, o mero dissabor, para que os sentimentos
não sejam mercantilizados e para que não se fomente a propositura de
ações judiciais motivadas unicamente pelo interesse
econômico-financeiro.
2. Em regra, ao pai pode ser imposto o dever de registrar e
sustentar financeiramente eventual prole, por meio da ação de
alimentos combinada com investigação de paternidade, desde que
demonstrada a necessidade concreta do auxílio material.
3. É insindicável, nesta instância especial, revolver o nexo causal
entre o suposto abandono afetivo e o alegado dano ante o óbice da
Súmula no 7/STJ.
4. O ordenamento pátrio veda o pacta corvina e o venire contra
factum proprium.
5. Recurso especial parcialmente conhecido, e nessa parte, não
Provido.</t>
  </si>
  <si>
    <t>0044760-45.2012.8.07.0001</t>
  </si>
  <si>
    <t>Moura Ribeiro</t>
  </si>
  <si>
    <t>A Requerente alegou que o requerido, desde o início da gravidez de sua mãe, tinha conhecimento que era seu pai, porém, injustificadamente, não assumiu suas obrigações; a sua genitora, em 2002, ajuizou ação de reconhecimento de paternidade, sendo que, em 2005, após a realização do exame de DNA, houve o reconhecimento da paternidade; o requerido sempre a ignorou, e, apesar de trabalhar perto de sua casa, esteve pouquíssimas vezes na sua companhia; e, o desprezo pela sua existência lhe causou dor e sofrimento.
Relatou, ainda, que devido ao abandono e a rejeição paterna, passou a ter problemas de baixa autoestima, depressão, tristeza, fraco desempenho escolar, bem como foi diagnosticada com transtorno de déficit de atenção. Diz que, apesar de ciente de tais fatos, o requerido continuou a lhe negar apoio, carinho, e manteve a rejeição e a discriminação.
Sustentou que o abandono afetivo teve início desde o conhecimento da gravidez e permanece até o ajuizamento da ação, e que o requerido, mesmo após ter conhecimento de que sua genitora sofreu uma ruptura de aneurisma de artéria cerebral não lhe propiciou nenhum apoio, que já contava 12 anos de idade.
Afirmou, também, que o requerido jamais lhe pagou a pensão alimentícia da forma determinada pela justiça e transferiu todos os seus bens para uma empresa em nome de sua família, ou seja, esposa e dois filhos, sendo que estes jamais lhe foram apresentados. Diz, ainda, que sofreu discriminação, de cunho patrimonial, em relação a seus irmãos, pois esses recebem amor, carinho, estudam nos melhores colégios, viajam pelo mundo e já possuem um milionário patrimônio.
Alegou que o requerido, devido a sua conduta ilícita de abandono afetivo deliberado em relação a ela e de tratamento desigual em relação aos filhos provenientes do seu casamento, tem o dever de indenizá-la pois foi o causador de sofrimento intenso e grave abalo psíquico que sofreu.</t>
  </si>
  <si>
    <t>No STJ, o magistrado entendeu que não houve conduta ilícita por parte do genitor, tendo em vista, que somente aos 10 anos de idade, foi comprovada a paternidade pelo exame de DNA, e que, no período anterior inexistia a relação paterno-filial, somente sendo reconhecida essa relação após o exame. Além disso, não houve comprovação do dano psicológico através de uma perícia técnica, que é imprescindível para se comprovar a relação do dano com a conduta do genitor. Além disso, ficou evidente através da prova testemunhal que o dano sofrido não foi oriundo exclusivamente do pouco contato com seu genitor, não comprovando-se o nexo de causalidade, adotando-se, portanto, a teoria do dano direto e imediato (art. 403, CC).</t>
  </si>
  <si>
    <t>Sentença de primeiro grau reformada pelo Acórdão do TJ e  sentença mantida no STJ.</t>
  </si>
  <si>
    <t>0063646-67.2009.8.19.0000</t>
  </si>
  <si>
    <t>Luis Felipe Salomão</t>
  </si>
  <si>
    <t>Afirma que nasceu em 28 de fevereiro de 1957 e, em agosto de 2007, moveu ação de
investigação de paternidade em face do réu. Sustenta que sempre buscou o afeto e
reconhecimento de seu genitor, "que se trata de um pai que, covardemente, durante
todos esses anos, negligenciou a educação, profissionalização e desenvolvimento
pessoal, emocional, social e cultural de seu filho". Afirma que a conduta do réu causou
prejuízo à formação de sua personalidade, decorrente da falta de afeto, cuidado e
proteção. Acena que experimentou complexos de inferioridade e rejeição e,
diferentemente da conduta dispensada para com os demais filhos, "sempre foi humilhado
e e inferiorizado por seu próprio pai durante o período em que" mantiveram convívio.</t>
  </si>
  <si>
    <t>O Desembargador em seu relato reconhece de ofício a prescrição, reformando a sentença do juiz a quo. Já o Ministro, fundamenta sua decisão pela prescrição. A partir do momento que o Recorrente sabia quem era seu pai, a lesão de direito estava estabelecida, nascendo com ela a pretensão de requerer a reparação do dano causado pelo abando bem como procurar a tutela do Estado para ingressar com uma ação afim de pleitear essa reparação. Ocorre que o Requerente, sob a égide do Código Civil de 1916, que dava-lhe o prazo de 20 anos para pleitear seu direito, não ingressou com a ação em momento oportuno. Portanto, apesar de ter seu direito subjetivo violado, não poderá propor a ação e nem pleitear o ressarcimento do dano sofrido, pois tais deveres jurídicos foram exonerados pela prescrição, a qual visa distribuir a justiça e estabelecer a segurança jurídica nas relações sociais.</t>
  </si>
  <si>
    <t>RESPONSABILIDADE CIVIL. RECURSO ESPECIAL. APRECIAÇÃO, EM SEDE DE
RECURSO ESPECIAL, DE MATÉRIA CONSTITUCIONAL. INVIABILIDADE.
COMPENSAÇÃO POR DANOS MORAIS, POR ABANDONO AFETIVO E ALEGADAS
OFENSAS. DECISÃO QUE JULGA ANTECIPADAMENTE O FEITO PARA, SEM
EMISSÃO DE JUÍZO ACERCA DO SEU CABIMENTO, RECONHECER A PRESCRIÇÃO.
PATERNIDADE CONHECIDA PELO AUTOR, QUE AJUIZOU A AÇÃO COM 51 ANOS DE
IDADE, DESDE A SUA INFÂNCIA. FLUÊNCIA DO PRAZO PRESCRICIONAL A
CONTAR DA MAIORIDADE, QUANDO CESSOU O PODER FAMILIAR DO RÉU.
1. Embora seja dever de todo magistrado velar a Constituição, para
que se evite supressão de competência do egrégio STF, não se admite
apreciação, em sede de recurso especial, de matéria constitucional.
2. Os direitos subjetivos estão sujeitos à violações, e quando
verificadas, nasce para o titular do direito subjetivo a faculdade
(poder) de exigir de outrem uma ação ou omissão (prestação positiva
ou negativa), poder este tradicionalmente nomeado de pretensão.
3. A ação de investigação de paternidade é imprescritível,
tratando-se de direito personalíssimo, e a sentença que reconhece o
vínculo tem caráter declaratório, visando acertar a relação jurídica
da paternidade do filho, sem constituir para o autor nenhum direito
novo, não podendo o seu efeito retrooperante alcançar os efeitos
passados das situações de direito.
4. O autor nasceu no ano de 1957 e, como afirma que desde a infância
tinha conhecimento de que o réu era seu pai, à luz do disposto nos artigos 9o, 168, 177 e 392, III, do Código Civil de 1916, o prazo
prescricional vintenário, previsto no Código anterior para as ações
pessoais, fluiu a partir de quando o autor atingiu a maioridade e
extinguiu-se assim o "pátrio poder". Todavia, tendo a ação sido
ajuizada somente em outubro de 2008, impõe-se reconhecer operada a
prescrição, o que inviabiliza a apreciação da pretensão quanto a
compensação por danos morais.
5. Recurso especial não provido.</t>
  </si>
  <si>
    <t>2009/0193701-9</t>
  </si>
  <si>
    <t>NANCY ANDRIGHI</t>
  </si>
  <si>
    <t>Sim, em segundo grau.</t>
  </si>
  <si>
    <t>O Recorrente alega não ter abandonado a filha, e mesmo que isso tivesse ocorrido, esse fato constituiria um ilícito punível pela perda do poder familiar, conforme o art. 1638, CC. A recorrida alega existência de abandono material, moral, psicológico e humano de que teria sido vítima desde seu nascimento.</t>
  </si>
  <si>
    <t>O Desembargador fundamentou sua decisão dizendo ter havido negligência do dever de cuidar por parte do Recorrente. Bem como, a Ministra, emseu voto, relatou que genitor violou o dever de cuidado em virtude de ter privilegiado seus filhos em dentrimento da Recorrida, ficando caracterizado a sua negligência e dessa forma, o dano moral.</t>
  </si>
  <si>
    <t>Dano moral</t>
  </si>
  <si>
    <t>Reduzido para 200.000,00 em terceiro grau</t>
  </si>
  <si>
    <t>CIVIL E PROCESSUAL CIVIL. FAMÍLIA. ABANDONO AFETIVO. COMPENSAÇÃO
POR
DANO MORAL. POSSIBILIDADE.
1. Inexistem restrições legais à aplicação das regras concernentes
à
responsabilidade civil e o consequente dever de indenizar/compensar
no Direito de Família.
2. O cuidado como valor jurídico objetivo está incorporado no
ordenamento jurídico brasileiro não com essa expressão, mas com
locuções e termos que manifestam suas diversas desinências, como se
observa do art. 227 da CF/88.
3. Comprovar que a imposição legal de cuidar da prole foi
descumprida implica em se reconhecer a ocorrência de ilicitude
civil, sob a forma de omissão. Isso porque o non facere, que atinge
um bem juridicamente tutelado, leia-se, o necessário dever de
criação, educação e companhia - de cuidado - importa em vulneração
da imposição legal, exsurgindo, daí, a possibilidade de se pleitear
compensação por danos morais por abandono psicológico.
4. Apesar das inúmeras hipóteses que minimizam a possibilidade de
pleno cuidado de um dos genitores em relação à sua prole, existe um
núcleo mínimo de cuidados parentais que, para além do mero
cumprimento da lei, garantam aos filhos, ao menos quanto à afetividade, condições para uma adequada formação psicológica e
inserção social.
5. A caracterização do abandono afetivo, a existência de
excludentes
ou, ainda, fatores atenuantes - por demandarem revolvimento de
matéria fática - não podem ser objeto de reavaliação na estreita
via
do recurso especial.
6. A alteração do valor fixado a título de compensação por danos
morais é possível, em recurso especial, nas hipóteses em que a
quantia estipulada pelo Tribunal de origem revela-se irrisória ou
exagerada.
7. Recurso especial parcialmente provido.</t>
  </si>
  <si>
    <t>2003/0020955-3</t>
  </si>
  <si>
    <t>ALDIR PASSARINHO JUNIOR</t>
  </si>
  <si>
    <t>O Requerente alega que o investigado cuja paternidade foi reconhecida, e
com isso, se conformou; sabendo da sua condição de genitor e, mesmo assim, furtou-se a
dar carinho, atenção e presença ao filho, deixando-o à mercê do cruel repúdio; o réu namorou duas mulheres ao mesmo tempo, a genitora do recorrente e a pessoa com quem a despeito disso, o Recorrido casou-se e teve outros dois filhos, que sempre exibiram condição social e financeira
de alto padrão e invejável à classe média; aega ainda que sofreu sérios danos, tanto morais quanto patrimoniais, intelectuais e afetivos.</t>
  </si>
  <si>
    <t>Desembargador e o Ministro acolhem a hipótese aludida no art. 159, CC 1916 de que abandono afetivo não é passível de reparação por dano moral.</t>
  </si>
  <si>
    <t>CIVIL E PROCESSUAL. AÇÃO DE INVESTIGAÇÃO DE PATERNIDADE.
RECONHECIMENTO. DANOS MORAIS REJEITADOS. ATO ILÍCITO NÃO
CONFIGURADO.
I. Firmou o Superior Tribunal de Justiça que "A indenização por dano
moral pressupõe a prática de ato ilícito, não rendendo ensejo à
aplicabilidade da norma do art. 159 do Código Civil de 1916 o
abandono afetivo, incapaz de reparação pecuniária" (Resp n.
757.411/MG, 4a Turma, Rel. Min. Fernando Gonçalves, unânime, DJU de
29.11.2005).
II. Recurso especial não conhecido.</t>
  </si>
  <si>
    <t>2005/0085464-3</t>
  </si>
  <si>
    <t>FERNANDO GONÇALVES</t>
  </si>
  <si>
    <t>Sustenta o autor, nascido em março de 1981, que desde o divórcio
de seus pais em 1987, época do nascimento da filha do recorrente com sua segunda esposa, por ele foi descurado o dever de lhe prestar assistência psíquica e moral, evitando-lhe o contato, apesar de cumprir a obrigação alimentar. Aduz não ter tido oportunidade de conhecer e conviver com a meia-irmã, além de ignoradas todas as tentativas de aproximação do pai, quer por seu não comparecimento em ocasiões importantes, quer por sua atitude displicente, situação causadora de extremo sofrimento e humilhação, restando caracterizada a conduta omissa culposa a ensejar reparação.</t>
  </si>
  <si>
    <t>O Desembargador acordou que ficou configurado nos autos o dano sofrido pelo autor em sua dignidade, bem como a conduta ilícita do genitor, ao deixar de cumprir seu dever familiar de convívio com o filho e com ele formar laços de paternidade. O Ministro, em seu voto, afirmou que não houve abandono afetivo por parte do genitor e que, por isso, não houve dano indenizável.</t>
  </si>
  <si>
    <t>O STJ votou pela improcedência da ação.</t>
  </si>
  <si>
    <t>RESPONSABILIDADE CIVIL. ABANDONO MORAL. REPARAÇÃO. DANOS MORAIS.
IMPOSSIBILIDADE.
1. A indenização por dano moral pressupõe a prática de ato ilícito,
não rendendo ensejo à aplicabilidade da norma do art. 159 do Código
Civil de 1916 o abandono afetivo, incapaz de reparação pecuniária.
2. Recurso especial conhecido e provido.</t>
  </si>
  <si>
    <t>STF</t>
  </si>
  <si>
    <t>Ellen Gracie</t>
  </si>
  <si>
    <t>Embargos de Declaração em Recurso Extraordinário</t>
  </si>
  <si>
    <t>Omissão do pai do dever moral, psiquíco e afetivo.</t>
  </si>
  <si>
    <t>O desembargador alegou que houve nexo de causalidade entre o dano à dignidade do autor e conduta ilícita praticada pelo réu. No STJ e STF, acolheu-se o entendimento do não cabimento de indenização por abandono afetivo.</t>
  </si>
  <si>
    <t>Não foi possível a análise.</t>
  </si>
  <si>
    <t>Sentença de segundo grau reformada pelo STF.</t>
  </si>
  <si>
    <t>CONSTITUCIONAL. EMBARGOS DE DECLARAÇÃO EM RECURSO EXTRAORDINÁRIO. CONVERSÃO EM AGRAVO REGIMENTAL. ABANDONO AFETIVO. ART. 229 DA CONSTITUIÇÃO FEDERAL. DANOS EXTRAPATRIMONIAIS. ART. 5º, V E X, CF/88. INDENIZAÇÃO. LEGISLAÇÃO INFRACONSTITUCIONAL E SÚMULA STF 279. 1. Embargos de declaração recebidos como agravo regimental, consoante iterativa jurisprudência do Supremo Tribunal Federal. 2. A análise da indenização por danos morais por responsabilidade prevista no Código Civil, no caso, reside no âmbito da legislação infraconstitucional. Alegada ofensa à Constituição Federal, se existente, seria de forma indireta, reflexa. Precedentes. 3. A ponderação do dever familiar firmado no art. 229 da Constituição Federal com a garantia constitucional da reparação por danos morais pressupõe o reexame do conjunto fático-probatório, já debatido pelas instâncias ordinárias e exaurido pelo Superior Tribunal de Justiça. 4. Incidência da Súmula STF 279 para aferir alegada ofensa ao artigo 5º, V e X, da Constituição Federal. 5. Agravo regimental improvido.
(RE 567164 ED, Relator(a): Min. ELLEN GRACIE, Segunda Turma, julgado em 18/08/2009, DJe-171 DIVULG 10-09-2009 PUBLIC 11-09-2009 EMENT VOL-02373-03 PP-00531)</t>
  </si>
  <si>
    <t>CIVIL. RECURSO ESPECIAL. FAMÍLIA. AÇÃO DE INDENIZAÇÃO. ABANDONO
AFETIVO. OFENSA AO ART. 535 DO CPC. INOCORRÊNCIA. ALEGADA OCORRÊNCIA DO DESCUMPRIMENTO DO DEVER DE CUIDADO. NÃO OCORRÊNCIA. AUSÊNCIA DE DEMONSTRAÇÃO DA CONFIGURAÇÃO DO NEXO CAUSAL. APLICAÇÃO DA TEORIA DO DANO DIRETO E IMEDIATO. PREQUESTIONAMENTO INEXISTENTE NO QUE TANGE AOS ACORDOS E CONVENÇÕES INTERNACIONAIS. INCIDÊNCIA DAS SÚMULAS No.s 282 E 235 DO STF. DISSÍDIO JURISPRUDENCIAL NÃO CARACTERIZADO.
RECURSO ESPECIAL NÃO PROVIDO.
1. Não há ofensa ao art. 535 do CPC quando os embargos de declaração são rejeitados pela inexistência de omissão, contradição ou obscuridade, e o Tribunal a quo dirime a controvérsia de forma completa e fundamentada, embora de forma desfavorável à pretensão do recorrente. 2. Considerando a complexidade dos temas que envolvem as relações familiares e que a configuração de dano moral em hipóteses de tal natureza é situação excepcionalíssima, que somente deve ser admitida em ocasião de efetivo excesso nas relações familiares, recomenda-se uma análise responsável e prudente pelo magistrado dos requisitos autorizadores da responsabilidade civil, principalmente no caso de alegação de abandono afetivo de filho, fazendo-se necessário examinar as circunstâncias do caso concreto, a fim de se verificar se houve a quebra do dever jurídico de convivência familiar, de modo a evitar que o Poder Judiciário seja transformado numa indústria Indenizatória. 3. Para que se configure a responsabilidade civil, no caso, subjetiva, deve ficar devidamente comprovada a conduta omissiva ou comissiva do pai em relação ao dever jurídico de convivência com o filho (ato ilícito), o trauma psicológico sofrido (dano a personalidade), e, sobretudo, o nexo causal entre o ato ilícito e o dano, nos termos do art. 186 do CC/2002. Considerando a dificuldade de se visualizar a forma como se caracteriza o ato ilícito passível de indenização, notadamente na hipótese de abandono afetivo, todos os elementos devem estar claro e conectados. 4. Os elementos e as peculiaridades dos autos indicam que o Tribunal a quo decidiu com prudência e razoabilidade quando adotou um critério para afastar a responsabilidade por abandono afetivo, qual seja, o de que o descumprimento do dever de cuidado somente ocorre se houver um descaso, uma rejeição ou um desprezo total pela pessoa da filha por parte do genitor, o que absolutamente não ocorreu. 5. A ausência do indispensável estudo psicossocial para se estabelecer não só a existência do dano mas a sua causa, dificulta, sobremaneira, a configuração do nexo causal. Este elemento da responsabilidade civil, no caso, não ficou configurado porque não houve comprovação de que a conduta atribuída ao recorrido foi a que necessariamente causou o alegado dano à recorrente. Adoção da teoria
do dano direto e imediato. 6. O dissídio jurisprudencial não foi comprovado nos moldes legais e regimentais, pois além de indicar o dispositivo legal e transcrever os julgados apontados como paradigmas, cabia ao recorrente realizar o cotejo analítico, demonstrando-se a identidade das situações
fáticas e a interpretação diversa dada ao mesmo dispositivo legal, o que não ocorreu. 7. Recurso especial não provido.</t>
  </si>
  <si>
    <t>O julgador era homem ou mulher?</t>
  </si>
  <si>
    <t>Homem (filho)</t>
  </si>
  <si>
    <t>Mulher (filha)</t>
  </si>
  <si>
    <t>O desembargador argumenta dizendo que por o Direito de Família não contemplar regras específicas para a reparação dos danos ocasionados na esfera familiar, a doutrina e jurisprudência vem aplicando a regra dos arts. 186 e 927, CC. Afirma ainda que um dano causado pelo abandono afetivo consiste em uma violação à personalidade do indivíduo. A ilicitude da conduta do agente causador deve ser observado à luz da violação do dever de cuidado. As hipóteses de alienação parental, distâncias geográficas e limitações financeiras, podem ser arguidas como hipóteses de excludente de ilicitude. Com isso, nos pedidos indenizatórios devem conter laudos periciais elaborados por especialistas da área de psicologia e assitência social que vinculem no todo ou em parte, ao descuidado por parte dos pais. Verifica-se que o dinheiro não tem o condão de eliminar a agressão moral sofrida, porém, servirá de consolo, no sentido de atenuar o dano decorrente do abandono. Demonstrando ainda aos pais que essa conduta é vista como incorreta pelo judiciário, obrigando-os a cumprir com o poder familiar.</t>
  </si>
  <si>
    <t>Mulher (filha) e Homem (filho)</t>
  </si>
  <si>
    <t>Homem (pai)</t>
  </si>
  <si>
    <t>Contar de Turma</t>
  </si>
  <si>
    <t>Contar de O julgador era homem ou mulher?</t>
  </si>
  <si>
    <t>Quantidade e proporção de condenação frente ao parentesco (quem foi efetivamente condenado)</t>
  </si>
  <si>
    <t>Relação de quantidade de processos por parte recorrente. (quem é a parte que mais recorre?)</t>
  </si>
  <si>
    <t>Na proporção de julgados por turma QUE CONCEDERAM A INDENIZAÇÃO:</t>
  </si>
  <si>
    <t>Quantos foram julgados por QUAL turma</t>
  </si>
  <si>
    <t>Na proporção de julgados por turma QUE NEGARAM A INDENIZAÇÃO:</t>
  </si>
  <si>
    <t>Tribunal</t>
  </si>
  <si>
    <t>Tipo do processo</t>
  </si>
  <si>
    <t>Está sob segredo de justiça?</t>
  </si>
  <si>
    <t>Quem foi condenado a pagar a indenização?</t>
  </si>
  <si>
    <t>Qual foi o argumento da parte para justificar o pedido de indenização por abandono afetivo?</t>
  </si>
  <si>
    <t>Qual foi o fundamento do juiz/desembargador para negar ou para deferir o pedido de indenização?</t>
  </si>
  <si>
    <t xml:space="preserve">Existiu algum critério para justificar a condenação ou para justificar a rejeição da indenização? </t>
  </si>
  <si>
    <t xml:space="preserve">A indenização deferida incidiu sobre danos... </t>
  </si>
  <si>
    <t>No acórdão, o valor da indenização foi...</t>
  </si>
  <si>
    <t xml:space="preserve">Relação do genero do julgador que concedeu a indenização por abandono afetivo. </t>
  </si>
  <si>
    <t>Rótulos de Linha</t>
  </si>
  <si>
    <t>(Vários itens)</t>
  </si>
</sst>
</file>

<file path=xl/styles.xml><?xml version="1.0" encoding="utf-8"?>
<styleSheet xmlns="http://schemas.openxmlformats.org/spreadsheetml/2006/main">
  <numFmts count="2">
    <numFmt numFmtId="164" formatCode="[$R$-416]&quot; &quot;#,##0.00;[Red]&quot;-&quot;[$R$-416]&quot; &quot;#,##0.00"/>
    <numFmt numFmtId="165" formatCode="d/m/yy"/>
  </numFmts>
  <fonts count="7">
    <font>
      <sz val="11"/>
      <color rgb="FF000000"/>
      <name val="Calibri"/>
      <family val="2"/>
    </font>
    <font>
      <b/>
      <i/>
      <sz val="16"/>
      <color rgb="FF000000"/>
      <name val="Calibri"/>
      <family val="2"/>
    </font>
    <font>
      <b/>
      <i/>
      <u/>
      <sz val="11"/>
      <color rgb="FF000000"/>
      <name val="Calibri"/>
      <family val="2"/>
    </font>
    <font>
      <b/>
      <sz val="11"/>
      <color rgb="FF000000"/>
      <name val="Calibri"/>
      <family val="2"/>
    </font>
    <font>
      <sz val="8"/>
      <color rgb="FF000000"/>
      <name val="Calibri"/>
      <family val="2"/>
    </font>
    <font>
      <sz val="8"/>
      <color rgb="FF000000"/>
      <name val="Arial"/>
      <family val="2"/>
    </font>
    <font>
      <sz val="8"/>
      <color rgb="FF3C3C3C"/>
      <name val="Ubuntu"/>
    </font>
  </fonts>
  <fills count="3">
    <fill>
      <patternFill patternType="none"/>
    </fill>
    <fill>
      <patternFill patternType="gray125"/>
    </fill>
    <fill>
      <patternFill patternType="solid">
        <fgColor rgb="FF4BACC6"/>
        <bgColor rgb="FF4BACC6"/>
      </patternFill>
    </fill>
  </fills>
  <borders count="15">
    <border>
      <left/>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65"/>
      </left>
      <right/>
      <top style="thin">
        <color indexed="8"/>
      </top>
      <bottom/>
      <diagonal/>
    </border>
    <border>
      <left style="thin">
        <color indexed="8"/>
      </left>
      <right/>
      <top style="thin">
        <color indexed="65"/>
      </top>
      <bottom/>
      <diagonal/>
    </border>
    <border>
      <left style="thin">
        <color indexed="65"/>
      </left>
      <right/>
      <top style="thin">
        <color indexed="65"/>
      </top>
      <bottom/>
      <diagonal/>
    </border>
    <border>
      <left style="thin">
        <color indexed="8"/>
      </left>
      <right style="thin">
        <color indexed="8"/>
      </right>
      <top style="thin">
        <color indexed="65"/>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5"/>
      </left>
      <right style="thin">
        <color indexed="8"/>
      </right>
      <top style="thin">
        <color indexed="8"/>
      </top>
      <bottom/>
      <diagonal/>
    </border>
    <border>
      <left style="thin">
        <color indexed="65"/>
      </left>
      <right style="thin">
        <color indexed="8"/>
      </right>
      <top style="thin">
        <color indexed="65"/>
      </top>
      <bottom/>
      <diagonal/>
    </border>
    <border>
      <left style="thin">
        <color indexed="8"/>
      </left>
      <right/>
      <top style="thin">
        <color indexed="65"/>
      </top>
      <bottom style="thin">
        <color indexed="8"/>
      </bottom>
      <diagonal/>
    </border>
    <border>
      <left style="thin">
        <color indexed="65"/>
      </left>
      <right/>
      <top style="thin">
        <color indexed="65"/>
      </top>
      <bottom style="thin">
        <color indexed="8"/>
      </bottom>
      <diagonal/>
    </border>
    <border>
      <left style="thin">
        <color indexed="65"/>
      </left>
      <right style="thin">
        <color indexed="8"/>
      </right>
      <top style="thin">
        <color indexed="65"/>
      </top>
      <bottom style="thin">
        <color indexed="8"/>
      </bottom>
      <diagonal/>
    </border>
  </borders>
  <cellStyleXfs count="5">
    <xf numFmtId="0" fontId="0" fillId="0" borderId="0"/>
    <xf numFmtId="0" fontId="1" fillId="0" borderId="0" applyNumberFormat="0" applyBorder="0" applyProtection="0">
      <alignment horizontal="center"/>
    </xf>
    <xf numFmtId="0" fontId="1" fillId="0" borderId="0" applyNumberFormat="0" applyBorder="0" applyProtection="0">
      <alignment horizontal="center" textRotation="90"/>
    </xf>
    <xf numFmtId="0" fontId="2" fillId="0" borderId="0" applyNumberFormat="0" applyBorder="0" applyProtection="0"/>
    <xf numFmtId="164" fontId="2" fillId="0" borderId="0" applyBorder="0" applyProtection="0"/>
  </cellStyleXfs>
  <cellXfs count="42">
    <xf numFmtId="0" fontId="0" fillId="0" borderId="0" xfId="0"/>
    <xf numFmtId="0" fontId="3" fillId="2" borderId="0" xfId="0" applyFont="1" applyFill="1" applyAlignment="1">
      <alignment horizontal="center" vertical="center" wrapText="1"/>
    </xf>
    <xf numFmtId="0" fontId="3" fillId="2" borderId="0" xfId="0" applyFont="1" applyFill="1"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vertical="center"/>
    </xf>
    <xf numFmtId="0" fontId="0" fillId="0" borderId="0" xfId="0" applyAlignment="1">
      <alignment vertical="center" wrapText="1"/>
    </xf>
    <xf numFmtId="0" fontId="4" fillId="0" borderId="0" xfId="0" applyFont="1" applyAlignment="1">
      <alignment horizontal="center" vertical="center" wrapText="1"/>
    </xf>
    <xf numFmtId="165" fontId="4" fillId="0" borderId="0" xfId="0" applyNumberFormat="1" applyFont="1" applyAlignment="1">
      <alignment horizontal="center" vertical="center" wrapText="1"/>
    </xf>
    <xf numFmtId="0" fontId="4" fillId="0" borderId="0" xfId="0" applyFont="1" applyAlignment="1">
      <alignment horizontal="left" vertical="center" wrapText="1"/>
    </xf>
    <xf numFmtId="0" fontId="5" fillId="0" borderId="0" xfId="0" applyFont="1" applyFill="1" applyAlignment="1">
      <alignment horizontal="left" vertical="center" wrapText="1"/>
    </xf>
    <xf numFmtId="0" fontId="5" fillId="0" borderId="0" xfId="0" applyFont="1" applyAlignment="1">
      <alignment horizontal="left" vertical="center" wrapText="1"/>
    </xf>
    <xf numFmtId="0" fontId="4" fillId="0" borderId="0" xfId="0" applyFont="1" applyFill="1" applyAlignment="1">
      <alignment horizontal="left" vertical="center" wrapText="1"/>
    </xf>
    <xf numFmtId="0" fontId="0" fillId="0" borderId="1" xfId="0" pivotButton="1" applyBorder="1"/>
    <xf numFmtId="0" fontId="0" fillId="0" borderId="2" xfId="0" applyBorder="1"/>
    <xf numFmtId="0" fontId="0" fillId="0" borderId="1" xfId="0" applyBorder="1"/>
    <xf numFmtId="0" fontId="0" fillId="0" borderId="3" xfId="0" applyBorder="1"/>
    <xf numFmtId="0" fontId="0" fillId="0" borderId="2" xfId="0" applyNumberFormat="1" applyBorder="1"/>
    <xf numFmtId="0" fontId="0" fillId="0" borderId="4" xfId="0" applyBorder="1"/>
    <xf numFmtId="0" fontId="0" fillId="0" borderId="5" xfId="0" applyBorder="1"/>
    <xf numFmtId="0" fontId="0" fillId="0" borderId="6" xfId="0" applyNumberFormat="1" applyBorder="1"/>
    <xf numFmtId="0" fontId="0" fillId="0" borderId="7" xfId="0" applyBorder="1"/>
    <xf numFmtId="0" fontId="0" fillId="0" borderId="8" xfId="0" applyBorder="1"/>
    <xf numFmtId="0" fontId="0" fillId="0" borderId="9" xfId="0" applyNumberFormat="1" applyBorder="1"/>
    <xf numFmtId="0" fontId="0" fillId="0" borderId="1" xfId="0" pivotButton="1" applyBorder="1" applyAlignment="1">
      <alignment wrapText="1"/>
    </xf>
    <xf numFmtId="0" fontId="0" fillId="0" borderId="2" xfId="0" applyBorder="1" applyAlignment="1">
      <alignment wrapText="1"/>
    </xf>
    <xf numFmtId="0" fontId="0" fillId="0" borderId="0" xfId="0" applyAlignment="1">
      <alignment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4" fillId="0" borderId="0" xfId="0" applyFont="1" applyFill="1" applyAlignment="1">
      <alignment horizontal="center" vertical="center" wrapText="1"/>
    </xf>
    <xf numFmtId="164" fontId="4" fillId="0" borderId="0" xfId="0" applyNumberFormat="1" applyFont="1" applyAlignment="1">
      <alignment horizontal="center" vertical="center" wrapText="1"/>
    </xf>
    <xf numFmtId="165" fontId="4" fillId="0" borderId="0" xfId="0" applyNumberFormat="1" applyFont="1" applyFill="1" applyAlignment="1">
      <alignment horizontal="center" vertical="center" wrapText="1"/>
    </xf>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0" xfId="0" applyAlignment="1">
      <alignment horizontal="left" indent="2"/>
    </xf>
  </cellXfs>
  <cellStyles count="5">
    <cellStyle name="Heading" xfId="1"/>
    <cellStyle name="Heading1" xfId="2"/>
    <cellStyle name="Normal" xfId="0" builtinId="0" customBuiltin="1"/>
    <cellStyle name="Result" xfId="3"/>
    <cellStyle name="Result2" xfId="4"/>
  </cellStyles>
  <dxfs count="3">
    <dxf>
      <alignment wrapText="1" readingOrder="0"/>
    </dxf>
    <dxf>
      <alignment wrapText="1" readingOrder="0"/>
    </dxf>
    <dxf>
      <alignment wrapText="1" readingOrder="0"/>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4.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pivotCacheDefinition" Target="pivotCache/pivotCacheDefinition6.xml"/><Relationship Id="rId10" Type="http://schemas.openxmlformats.org/officeDocument/2006/relationships/pivotCacheDefinition" Target="pivotCache/pivotCacheDefinition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5.xml"/></Relationships>
</file>

<file path=xl/charts/chart1.xml><?xml version="1.0" encoding="utf-8"?>
<c:chartSpace xmlns:c="http://schemas.openxmlformats.org/drawingml/2006/chart" xmlns:a="http://schemas.openxmlformats.org/drawingml/2006/main" xmlns:r="http://schemas.openxmlformats.org/officeDocument/2006/relationships">
  <c:lang val="pt-BR"/>
  <c:style val="42"/>
  <c:pivotSource>
    <c:name>[Planilha preenchida pela Aliny (final e impressa).xlsx]Percentual_de_indenizações!Tabela dinâmica3</c:name>
    <c:fmtId val="0"/>
  </c:pivotSource>
  <c:chart>
    <c:autoTitleDeleted val="1"/>
    <c:pivotFmts>
      <c:pivotFmt>
        <c:idx val="0"/>
        <c:marker>
          <c:symbol val="none"/>
        </c:marker>
        <c:dLbl>
          <c:idx val="0"/>
          <c:layout/>
          <c:spPr/>
          <c:txPr>
            <a:bodyPr/>
            <a:lstStyle/>
            <a:p>
              <a:pPr>
                <a:defRPr/>
              </a:pPr>
              <a:endParaRPr lang="pt-BR"/>
            </a:p>
          </c:txPr>
          <c:showVal val="1"/>
        </c:dLbl>
      </c:pivotFmt>
    </c:pivotFmts>
    <c:view3D>
      <c:rAngAx val="1"/>
    </c:view3D>
    <c:plotArea>
      <c:layout/>
      <c:bar3DChart>
        <c:barDir val="col"/>
        <c:grouping val="clustered"/>
        <c:ser>
          <c:idx val="0"/>
          <c:order val="0"/>
          <c:tx>
            <c:strRef>
              <c:f>Percentual_de_indenizações!$B$4</c:f>
              <c:strCache>
                <c:ptCount val="1"/>
                <c:pt idx="0">
                  <c:v>Total</c:v>
                </c:pt>
              </c:strCache>
            </c:strRef>
          </c:tx>
          <c:dLbls>
            <c:spPr/>
            <c:txPr>
              <a:bodyPr/>
              <a:lstStyle/>
              <a:p>
                <a:pPr>
                  <a:defRPr/>
                </a:pPr>
                <a:endParaRPr lang="pt-BR"/>
              </a:p>
            </c:txPr>
            <c:showVal val="1"/>
          </c:dLbls>
          <c:cat>
            <c:strRef>
              <c:f>Percentual_de_indenizações!$A$5:$A$10</c:f>
              <c:strCache>
                <c:ptCount val="5"/>
                <c:pt idx="0">
                  <c:v>Não</c:v>
                </c:pt>
                <c:pt idx="1">
                  <c:v>Sim, em primeiro grau.</c:v>
                </c:pt>
                <c:pt idx="2">
                  <c:v>Não foi possível a análise. Processo sob segredo de justiça.</c:v>
                </c:pt>
                <c:pt idx="3">
                  <c:v>Sim, em segundo grau.</c:v>
                </c:pt>
                <c:pt idx="4">
                  <c:v>(vazio)</c:v>
                </c:pt>
              </c:strCache>
            </c:strRef>
          </c:cat>
          <c:val>
            <c:numRef>
              <c:f>Percentual_de_indenizações!$B$5:$B$10</c:f>
              <c:numCache>
                <c:formatCode>General</c:formatCode>
                <c:ptCount val="5"/>
                <c:pt idx="0">
                  <c:v>19</c:v>
                </c:pt>
                <c:pt idx="1">
                  <c:v>3</c:v>
                </c:pt>
                <c:pt idx="2">
                  <c:v>4</c:v>
                </c:pt>
                <c:pt idx="3">
                  <c:v>3</c:v>
                </c:pt>
              </c:numCache>
            </c:numRef>
          </c:val>
        </c:ser>
        <c:dLbls>
          <c:showVal val="1"/>
        </c:dLbls>
        <c:gapWidth val="75"/>
        <c:shape val="box"/>
        <c:axId val="77861248"/>
        <c:axId val="77862784"/>
        <c:axId val="0"/>
      </c:bar3DChart>
      <c:catAx>
        <c:axId val="77861248"/>
        <c:scaling>
          <c:orientation val="minMax"/>
        </c:scaling>
        <c:axPos val="b"/>
        <c:majorTickMark val="none"/>
        <c:tickLblPos val="nextTo"/>
        <c:crossAx val="77862784"/>
        <c:crosses val="autoZero"/>
        <c:auto val="1"/>
        <c:lblAlgn val="ctr"/>
        <c:lblOffset val="100"/>
      </c:catAx>
      <c:valAx>
        <c:axId val="77862784"/>
        <c:scaling>
          <c:orientation val="minMax"/>
        </c:scaling>
        <c:axPos val="l"/>
        <c:numFmt formatCode="General" sourceLinked="1"/>
        <c:majorTickMark val="none"/>
        <c:tickLblPos val="nextTo"/>
        <c:crossAx val="77861248"/>
        <c:crosses val="autoZero"/>
        <c:crossBetween val="between"/>
      </c:valAx>
    </c:plotArea>
    <c:legend>
      <c:legendPos val="b"/>
      <c:layout/>
    </c:legend>
    <c:plotVisOnly val="1"/>
  </c:chart>
  <c:printSettings>
    <c:headerFooter/>
    <c:pageMargins b="0.78740157499999996" l="0.511811024" r="0.511811024" t="0.78740157499999996" header="0.31496062000000041" footer="0.3149606200000004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t-BR"/>
  <c:style val="42"/>
  <c:pivotSource>
    <c:name>[Planilha preenchida pela Aliny (final e impressa).xlsx]Percentual_de_indenizações!Tabela dinâmica3</c:name>
    <c:fmtId val="1"/>
  </c:pivotSource>
  <c:chart>
    <c:title>
      <c:layout/>
    </c:title>
    <c:pivotFmts>
      <c:pivotFmt>
        <c:idx val="0"/>
        <c:marker>
          <c:symbol val="none"/>
        </c:marker>
        <c:dLbl>
          <c:idx val="0"/>
          <c:layout/>
          <c:showCatName val="1"/>
          <c:showPercent val="1"/>
        </c:dLbl>
      </c:pivotFmt>
    </c:pivotFmts>
    <c:plotArea>
      <c:layout/>
      <c:pieChart>
        <c:varyColors val="1"/>
        <c:ser>
          <c:idx val="0"/>
          <c:order val="0"/>
          <c:tx>
            <c:strRef>
              <c:f>Percentual_de_indenizações!$B$4</c:f>
              <c:strCache>
                <c:ptCount val="1"/>
                <c:pt idx="0">
                  <c:v>Total</c:v>
                </c:pt>
              </c:strCache>
            </c:strRef>
          </c:tx>
          <c:explosion val="25"/>
          <c:dLbls>
            <c:spPr/>
            <c:txPr>
              <a:bodyPr/>
              <a:lstStyle/>
              <a:p>
                <a:pPr>
                  <a:defRPr/>
                </a:pPr>
                <a:endParaRPr lang="pt-BR"/>
              </a:p>
            </c:txPr>
            <c:showCatName val="1"/>
            <c:showPercent val="1"/>
            <c:showLeaderLines val="1"/>
          </c:dLbls>
          <c:cat>
            <c:strRef>
              <c:f>Percentual_de_indenizações!$A$5:$A$10</c:f>
              <c:strCache>
                <c:ptCount val="5"/>
                <c:pt idx="0">
                  <c:v>Não</c:v>
                </c:pt>
                <c:pt idx="1">
                  <c:v>Sim, em primeiro grau.</c:v>
                </c:pt>
                <c:pt idx="2">
                  <c:v>Não foi possível a análise. Processo sob segredo de justiça.</c:v>
                </c:pt>
                <c:pt idx="3">
                  <c:v>Sim, em segundo grau.</c:v>
                </c:pt>
                <c:pt idx="4">
                  <c:v>(vazio)</c:v>
                </c:pt>
              </c:strCache>
            </c:strRef>
          </c:cat>
          <c:val>
            <c:numRef>
              <c:f>Percentual_de_indenizações!$B$5:$B$10</c:f>
              <c:numCache>
                <c:formatCode>General</c:formatCode>
                <c:ptCount val="5"/>
                <c:pt idx="0">
                  <c:v>19</c:v>
                </c:pt>
                <c:pt idx="1">
                  <c:v>3</c:v>
                </c:pt>
                <c:pt idx="2">
                  <c:v>4</c:v>
                </c:pt>
                <c:pt idx="3">
                  <c:v>3</c:v>
                </c:pt>
              </c:numCache>
            </c:numRef>
          </c:val>
        </c:ser>
        <c:dLbls>
          <c:showCatName val="1"/>
          <c:showPercent val="1"/>
        </c:dLbls>
        <c:firstSliceAng val="0"/>
      </c:pieChart>
    </c:plotArea>
    <c:plotVisOnly val="1"/>
  </c:chart>
  <c:printSettings>
    <c:headerFooter/>
    <c:pageMargins b="0.78740157499999996" l="0.511811024" r="0.511811024" t="0.78740157499999996" header="0.31496062000000036" footer="0.3149606200000003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BR"/>
  <c:style val="42"/>
  <c:pivotSource>
    <c:name>[Planilha preenchida pela Aliny (final e impressa).xlsx]Qtd_processos-turma!Tabela dinâmica1</c:name>
    <c:fmtId val="0"/>
  </c:pivotSource>
  <c:chart>
    <c:title>
      <c:layout/>
    </c:title>
    <c:pivotFmts>
      <c:pivotFmt>
        <c:idx val="0"/>
        <c:marker>
          <c:symbol val="none"/>
        </c:marker>
        <c:dLbl>
          <c:idx val="0"/>
          <c:layout/>
          <c:spPr/>
          <c:txPr>
            <a:bodyPr/>
            <a:lstStyle/>
            <a:p>
              <a:pPr>
                <a:defRPr/>
              </a:pPr>
              <a:endParaRPr lang="pt-BR"/>
            </a:p>
          </c:txPr>
          <c:showVal val="1"/>
        </c:dLbl>
      </c:pivotFmt>
    </c:pivotFmts>
    <c:view3D>
      <c:rAngAx val="1"/>
    </c:view3D>
    <c:plotArea>
      <c:layout/>
      <c:bar3DChart>
        <c:barDir val="col"/>
        <c:grouping val="clustered"/>
        <c:ser>
          <c:idx val="0"/>
          <c:order val="0"/>
          <c:tx>
            <c:strRef>
              <c:f>'Qtd_processos-turma'!$B$6</c:f>
              <c:strCache>
                <c:ptCount val="1"/>
                <c:pt idx="0">
                  <c:v>Total</c:v>
                </c:pt>
              </c:strCache>
            </c:strRef>
          </c:tx>
          <c:dLbls>
            <c:spPr/>
            <c:txPr>
              <a:bodyPr/>
              <a:lstStyle/>
              <a:p>
                <a:pPr>
                  <a:defRPr/>
                </a:pPr>
                <a:endParaRPr lang="pt-BR"/>
              </a:p>
            </c:txPr>
            <c:showVal val="1"/>
          </c:dLbls>
          <c:cat>
            <c:multiLvlStrRef>
              <c:f>'Qtd_processos-turma'!$A$7:$A$19</c:f>
              <c:multiLvlStrCache>
                <c:ptCount val="9"/>
                <c:lvl>
                  <c:pt idx="0">
                    <c:v>2ª</c:v>
                  </c:pt>
                  <c:pt idx="1">
                    <c:v>3ª</c:v>
                  </c:pt>
                  <c:pt idx="2">
                    <c:v>4ª</c:v>
                  </c:pt>
                  <c:pt idx="3">
                    <c:v>1ª</c:v>
                  </c:pt>
                  <c:pt idx="4">
                    <c:v>2ª</c:v>
                  </c:pt>
                  <c:pt idx="5">
                    <c:v>3ª</c:v>
                  </c:pt>
                  <c:pt idx="6">
                    <c:v>4ª</c:v>
                  </c:pt>
                  <c:pt idx="7">
                    <c:v>5ª</c:v>
                  </c:pt>
                  <c:pt idx="8">
                    <c:v>6ª</c:v>
                  </c:pt>
                </c:lvl>
                <c:lvl>
                  <c:pt idx="0">
                    <c:v>STF</c:v>
                  </c:pt>
                  <c:pt idx="1">
                    <c:v>STJ</c:v>
                  </c:pt>
                  <c:pt idx="3">
                    <c:v>TJDF</c:v>
                  </c:pt>
                </c:lvl>
              </c:multiLvlStrCache>
            </c:multiLvlStrRef>
          </c:cat>
          <c:val>
            <c:numRef>
              <c:f>'Qtd_processos-turma'!$B$7:$B$19</c:f>
              <c:numCache>
                <c:formatCode>General</c:formatCode>
                <c:ptCount val="9"/>
                <c:pt idx="0">
                  <c:v>1</c:v>
                </c:pt>
                <c:pt idx="1">
                  <c:v>4</c:v>
                </c:pt>
                <c:pt idx="2">
                  <c:v>3</c:v>
                </c:pt>
                <c:pt idx="3">
                  <c:v>3</c:v>
                </c:pt>
                <c:pt idx="4">
                  <c:v>5</c:v>
                </c:pt>
                <c:pt idx="5">
                  <c:v>4</c:v>
                </c:pt>
                <c:pt idx="6">
                  <c:v>4</c:v>
                </c:pt>
                <c:pt idx="7">
                  <c:v>2</c:v>
                </c:pt>
                <c:pt idx="8">
                  <c:v>3</c:v>
                </c:pt>
              </c:numCache>
            </c:numRef>
          </c:val>
        </c:ser>
        <c:dLbls>
          <c:showVal val="1"/>
        </c:dLbls>
        <c:shape val="box"/>
        <c:axId val="78308096"/>
        <c:axId val="78309632"/>
        <c:axId val="0"/>
      </c:bar3DChart>
      <c:catAx>
        <c:axId val="78308096"/>
        <c:scaling>
          <c:orientation val="minMax"/>
        </c:scaling>
        <c:axPos val="b"/>
        <c:tickLblPos val="nextTo"/>
        <c:crossAx val="78309632"/>
        <c:crosses val="autoZero"/>
        <c:auto val="1"/>
        <c:lblAlgn val="ctr"/>
        <c:lblOffset val="100"/>
      </c:catAx>
      <c:valAx>
        <c:axId val="78309632"/>
        <c:scaling>
          <c:orientation val="minMax"/>
        </c:scaling>
        <c:axPos val="l"/>
        <c:majorGridlines/>
        <c:numFmt formatCode="General" sourceLinked="1"/>
        <c:tickLblPos val="nextTo"/>
        <c:crossAx val="78308096"/>
        <c:crosses val="autoZero"/>
        <c:crossBetween val="between"/>
      </c:valAx>
    </c:plotArea>
    <c:legend>
      <c:legendPos val="t"/>
      <c:layout/>
    </c:legend>
    <c:plotVisOnly val="1"/>
  </c:chart>
  <c:printSettings>
    <c:headerFooter/>
    <c:pageMargins b="0.78740157499999996" l="0.511811024" r="0.511811024" t="0.78740157499999996" header="0.31496062000000014" footer="0.3149606200000001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t-BR"/>
  <c:style val="42"/>
  <c:pivotSource>
    <c:name>[Planilha preenchida pela Aliny (final e impressa).xlsx]Qtd_processos-turma x gênero!Tabela dinâmica2</c:name>
    <c:fmtId val="0"/>
  </c:pivotSource>
  <c:chart>
    <c:autoTitleDeleted val="1"/>
    <c:pivotFmts>
      <c:pivotFmt>
        <c:idx val="0"/>
        <c:marker>
          <c:symbol val="none"/>
        </c:marker>
        <c:dLbl>
          <c:idx val="0"/>
          <c:spPr/>
          <c:txPr>
            <a:bodyPr/>
            <a:lstStyle/>
            <a:p>
              <a:pPr>
                <a:defRPr/>
              </a:pPr>
              <a:endParaRPr lang="pt-BR"/>
            </a:p>
          </c:txPr>
          <c:showVal val="1"/>
        </c:dLbl>
      </c:pivotFmt>
    </c:pivotFmts>
    <c:view3D>
      <c:rAngAx val="1"/>
    </c:view3D>
    <c:plotArea>
      <c:layout/>
      <c:bar3DChart>
        <c:barDir val="col"/>
        <c:grouping val="clustered"/>
        <c:ser>
          <c:idx val="0"/>
          <c:order val="0"/>
          <c:tx>
            <c:strRef>
              <c:f>'Qtd_processos-turma x gênero'!$B$6</c:f>
              <c:strCache>
                <c:ptCount val="1"/>
                <c:pt idx="0">
                  <c:v>Total</c:v>
                </c:pt>
              </c:strCache>
            </c:strRef>
          </c:tx>
          <c:dLbls>
            <c:spPr/>
            <c:txPr>
              <a:bodyPr/>
              <a:lstStyle/>
              <a:p>
                <a:pPr>
                  <a:defRPr/>
                </a:pPr>
                <a:endParaRPr lang="pt-BR"/>
              </a:p>
            </c:txPr>
            <c:showVal val="1"/>
          </c:dLbls>
          <c:cat>
            <c:multiLvlStrRef>
              <c:f>'Qtd_processos-turma x gênero'!$A$7:$A$21</c:f>
              <c:multiLvlStrCache>
                <c:ptCount val="6"/>
                <c:lvl>
                  <c:pt idx="0">
                    <c:v>Mulher</c:v>
                  </c:pt>
                  <c:pt idx="1">
                    <c:v>Homem</c:v>
                  </c:pt>
                  <c:pt idx="2">
                    <c:v>Mulher</c:v>
                  </c:pt>
                  <c:pt idx="3">
                    <c:v>Homem</c:v>
                  </c:pt>
                  <c:pt idx="4">
                    <c:v>Mulher</c:v>
                  </c:pt>
                  <c:pt idx="5">
                    <c:v>Homem</c:v>
                  </c:pt>
                </c:lvl>
                <c:lvl>
                  <c:pt idx="0">
                    <c:v>2ª</c:v>
                  </c:pt>
                  <c:pt idx="1">
                    <c:v>3ª</c:v>
                  </c:pt>
                  <c:pt idx="3">
                    <c:v>4ª</c:v>
                  </c:pt>
                  <c:pt idx="4">
                    <c:v>2ª</c:v>
                  </c:pt>
                  <c:pt idx="5">
                    <c:v>3ª</c:v>
                  </c:pt>
                </c:lvl>
                <c:lvl>
                  <c:pt idx="0">
                    <c:v>STF</c:v>
                  </c:pt>
                  <c:pt idx="1">
                    <c:v>STJ</c:v>
                  </c:pt>
                  <c:pt idx="4">
                    <c:v>TJDF</c:v>
                  </c:pt>
                </c:lvl>
              </c:multiLvlStrCache>
            </c:multiLvlStrRef>
          </c:cat>
          <c:val>
            <c:numRef>
              <c:f>'Qtd_processos-turma x gênero'!$B$7:$B$21</c:f>
              <c:numCache>
                <c:formatCode>General</c:formatCode>
                <c:ptCount val="6"/>
                <c:pt idx="0">
                  <c:v>1</c:v>
                </c:pt>
                <c:pt idx="1">
                  <c:v>1</c:v>
                </c:pt>
                <c:pt idx="2">
                  <c:v>1</c:v>
                </c:pt>
                <c:pt idx="3">
                  <c:v>1</c:v>
                </c:pt>
                <c:pt idx="4">
                  <c:v>1</c:v>
                </c:pt>
                <c:pt idx="5">
                  <c:v>1</c:v>
                </c:pt>
              </c:numCache>
            </c:numRef>
          </c:val>
        </c:ser>
        <c:dLbls>
          <c:showVal val="1"/>
        </c:dLbls>
        <c:gapWidth val="75"/>
        <c:shape val="box"/>
        <c:axId val="78577024"/>
        <c:axId val="78718080"/>
        <c:axId val="0"/>
      </c:bar3DChart>
      <c:catAx>
        <c:axId val="78577024"/>
        <c:scaling>
          <c:orientation val="minMax"/>
        </c:scaling>
        <c:axPos val="b"/>
        <c:majorTickMark val="none"/>
        <c:tickLblPos val="nextTo"/>
        <c:crossAx val="78718080"/>
        <c:crosses val="autoZero"/>
        <c:auto val="1"/>
        <c:lblAlgn val="ctr"/>
        <c:lblOffset val="100"/>
      </c:catAx>
      <c:valAx>
        <c:axId val="78718080"/>
        <c:scaling>
          <c:orientation val="minMax"/>
        </c:scaling>
        <c:axPos val="l"/>
        <c:numFmt formatCode="General" sourceLinked="1"/>
        <c:majorTickMark val="none"/>
        <c:tickLblPos val="nextTo"/>
        <c:crossAx val="78577024"/>
        <c:crosses val="autoZero"/>
        <c:crossBetween val="between"/>
      </c:valAx>
    </c:plotArea>
    <c:legend>
      <c:legendPos val="b"/>
    </c:legend>
    <c:plotVisOnly val="1"/>
  </c:chart>
  <c:printSettings>
    <c:headerFooter/>
    <c:pageMargins b="0.78740157499999996" l="0.511811024" r="0.511811024" t="0.78740157499999996" header="0.31496062000000014" footer="0.3149606200000001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pt-BR"/>
  <c:style val="42"/>
  <c:pivotSource>
    <c:name>[Planilha preenchida pela Aliny (final e impressa).xlsx]Qtd_processos-turma x gêner (2)!Tabela dinâmica1</c:name>
    <c:fmtId val="6"/>
  </c:pivotSource>
  <c:chart>
    <c:autoTitleDeleted val="1"/>
    <c:pivotFmts>
      <c:pivotFmt>
        <c:idx val="0"/>
        <c:marker>
          <c:symbol val="none"/>
        </c:marker>
        <c:dLbl>
          <c:idx val="0"/>
          <c:spPr/>
          <c:txPr>
            <a:bodyPr/>
            <a:lstStyle/>
            <a:p>
              <a:pPr>
                <a:defRPr/>
              </a:pPr>
              <a:endParaRPr lang="pt-BR"/>
            </a:p>
          </c:txPr>
          <c:showVal val="1"/>
        </c:dLbl>
      </c:pivotFmt>
    </c:pivotFmts>
    <c:view3D>
      <c:rAngAx val="1"/>
    </c:view3D>
    <c:plotArea>
      <c:layout/>
      <c:bar3DChart>
        <c:barDir val="col"/>
        <c:grouping val="clustered"/>
        <c:ser>
          <c:idx val="0"/>
          <c:order val="0"/>
          <c:tx>
            <c:strRef>
              <c:f>'Qtd_processos-turma x gêner (2)'!$D$6</c:f>
              <c:strCache>
                <c:ptCount val="1"/>
                <c:pt idx="0">
                  <c:v>Total</c:v>
                </c:pt>
              </c:strCache>
            </c:strRef>
          </c:tx>
          <c:dLbls>
            <c:spPr/>
            <c:txPr>
              <a:bodyPr/>
              <a:lstStyle/>
              <a:p>
                <a:pPr>
                  <a:defRPr/>
                </a:pPr>
                <a:endParaRPr lang="pt-BR"/>
              </a:p>
            </c:txPr>
            <c:showVal val="1"/>
          </c:dLbls>
          <c:cat>
            <c:multiLvlStrRef>
              <c:f>'Qtd_processos-turma x gêner (2)'!$A$7:$C$21</c:f>
              <c:multiLvlStrCache>
                <c:ptCount val="8"/>
                <c:lvl>
                  <c:pt idx="0">
                    <c:v>Não</c:v>
                  </c:pt>
                  <c:pt idx="1">
                    <c:v>Não</c:v>
                  </c:pt>
                  <c:pt idx="2">
                    <c:v>Não</c:v>
                  </c:pt>
                  <c:pt idx="3">
                    <c:v>Não</c:v>
                  </c:pt>
                  <c:pt idx="4">
                    <c:v>Não</c:v>
                  </c:pt>
                  <c:pt idx="5">
                    <c:v>Não</c:v>
                  </c:pt>
                  <c:pt idx="6">
                    <c:v>Não</c:v>
                  </c:pt>
                  <c:pt idx="7">
                    <c:v>Não</c:v>
                  </c:pt>
                </c:lvl>
                <c:lvl>
                  <c:pt idx="0">
                    <c:v>Homem</c:v>
                  </c:pt>
                  <c:pt idx="1">
                    <c:v>Homem</c:v>
                  </c:pt>
                  <c:pt idx="2">
                    <c:v>Homem</c:v>
                  </c:pt>
                  <c:pt idx="3">
                    <c:v>Mulher</c:v>
                  </c:pt>
                  <c:pt idx="4">
                    <c:v>Homem</c:v>
                  </c:pt>
                  <c:pt idx="5">
                    <c:v>Homem</c:v>
                  </c:pt>
                  <c:pt idx="6">
                    <c:v>Mulher</c:v>
                  </c:pt>
                  <c:pt idx="7">
                    <c:v>Homem</c:v>
                  </c:pt>
                </c:lvl>
                <c:lvl>
                  <c:pt idx="0">
                    <c:v>2ª</c:v>
                  </c:pt>
                  <c:pt idx="1">
                    <c:v>4ª</c:v>
                  </c:pt>
                  <c:pt idx="2">
                    <c:v>1ª</c:v>
                  </c:pt>
                  <c:pt idx="4">
                    <c:v>3ª</c:v>
                  </c:pt>
                  <c:pt idx="5">
                    <c:v>6ª</c:v>
                  </c:pt>
                  <c:pt idx="7">
                    <c:v>5ª</c:v>
                  </c:pt>
                </c:lvl>
              </c:multiLvlStrCache>
            </c:multiLvlStrRef>
          </c:cat>
          <c:val>
            <c:numRef>
              <c:f>'Qtd_processos-turma x gêner (2)'!$D$7:$D$21</c:f>
              <c:numCache>
                <c:formatCode>General</c:formatCode>
                <c:ptCount val="8"/>
                <c:pt idx="0">
                  <c:v>2</c:v>
                </c:pt>
                <c:pt idx="1">
                  <c:v>6</c:v>
                </c:pt>
                <c:pt idx="2">
                  <c:v>1</c:v>
                </c:pt>
                <c:pt idx="3">
                  <c:v>2</c:v>
                </c:pt>
                <c:pt idx="4">
                  <c:v>4</c:v>
                </c:pt>
                <c:pt idx="5">
                  <c:v>1</c:v>
                </c:pt>
                <c:pt idx="6">
                  <c:v>1</c:v>
                </c:pt>
                <c:pt idx="7">
                  <c:v>2</c:v>
                </c:pt>
              </c:numCache>
            </c:numRef>
          </c:val>
        </c:ser>
        <c:dLbls>
          <c:showVal val="1"/>
        </c:dLbls>
        <c:gapWidth val="75"/>
        <c:shape val="box"/>
        <c:axId val="78804864"/>
        <c:axId val="78806400"/>
        <c:axId val="0"/>
      </c:bar3DChart>
      <c:catAx>
        <c:axId val="78804864"/>
        <c:scaling>
          <c:orientation val="minMax"/>
        </c:scaling>
        <c:axPos val="b"/>
        <c:majorTickMark val="none"/>
        <c:tickLblPos val="nextTo"/>
        <c:crossAx val="78806400"/>
        <c:crosses val="autoZero"/>
        <c:auto val="1"/>
        <c:lblAlgn val="ctr"/>
        <c:lblOffset val="100"/>
      </c:catAx>
      <c:valAx>
        <c:axId val="78806400"/>
        <c:scaling>
          <c:orientation val="minMax"/>
        </c:scaling>
        <c:axPos val="l"/>
        <c:numFmt formatCode="General" sourceLinked="1"/>
        <c:majorTickMark val="none"/>
        <c:tickLblPos val="nextTo"/>
        <c:crossAx val="78804864"/>
        <c:crosses val="autoZero"/>
        <c:crossBetween val="between"/>
      </c:valAx>
    </c:plotArea>
    <c:legend>
      <c:legendPos val="b"/>
    </c:legend>
    <c:plotVisOnly val="1"/>
  </c:chart>
  <c:printSettings>
    <c:headerFooter/>
    <c:pageMargins b="0.78740157499999996" l="0.511811024" r="0.511811024" t="0.78740157499999996" header="0.31496062000000036" footer="0.31496062000000036"/>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BR"/>
  <c:style val="42"/>
  <c:pivotSource>
    <c:name>[Planilha preenchida pela Aliny (final e impressa).xlsx]Prop__de_ind__homem-mulher!Tabela dinâmica4</c:name>
    <c:fmtId val="0"/>
  </c:pivotSource>
  <c:chart>
    <c:title/>
    <c:pivotFmts>
      <c:pivotFmt>
        <c:idx val="0"/>
        <c:marker>
          <c:symbol val="none"/>
        </c:marker>
        <c:dLbl>
          <c:idx val="0"/>
          <c:spPr/>
          <c:txPr>
            <a:bodyPr/>
            <a:lstStyle/>
            <a:p>
              <a:pPr>
                <a:defRPr/>
              </a:pPr>
              <a:endParaRPr lang="pt-BR"/>
            </a:p>
          </c:txPr>
          <c:showVal val="1"/>
        </c:dLbl>
      </c:pivotFmt>
      <c:pivotFmt>
        <c:idx val="1"/>
        <c:marker>
          <c:symbol val="none"/>
        </c:marker>
        <c:dLbl>
          <c:idx val="0"/>
          <c:spPr/>
          <c:txPr>
            <a:bodyPr/>
            <a:lstStyle/>
            <a:p>
              <a:pPr>
                <a:defRPr/>
              </a:pPr>
              <a:endParaRPr lang="pt-BR"/>
            </a:p>
          </c:txPr>
          <c:showVal val="1"/>
        </c:dLbl>
      </c:pivotFmt>
    </c:pivotFmts>
    <c:view3D>
      <c:rAngAx val="1"/>
    </c:view3D>
    <c:plotArea>
      <c:layout/>
      <c:bar3DChart>
        <c:barDir val="col"/>
        <c:grouping val="clustered"/>
        <c:ser>
          <c:idx val="0"/>
          <c:order val="0"/>
          <c:tx>
            <c:strRef>
              <c:f>'Prop__de_ind__homem-mulher'!$C$4</c:f>
              <c:strCache>
                <c:ptCount val="1"/>
                <c:pt idx="0">
                  <c:v>Total</c:v>
                </c:pt>
              </c:strCache>
            </c:strRef>
          </c:tx>
          <c:dLbls>
            <c:spPr/>
            <c:txPr>
              <a:bodyPr/>
              <a:lstStyle/>
              <a:p>
                <a:pPr>
                  <a:defRPr/>
                </a:pPr>
                <a:endParaRPr lang="pt-BR"/>
              </a:p>
            </c:txPr>
            <c:showVal val="1"/>
          </c:dLbls>
          <c:cat>
            <c:multiLvlStrRef>
              <c:f>'Prop__de_ind__homem-mulher'!$A$5:$B$19</c:f>
              <c:multiLvlStrCache>
                <c:ptCount val="9"/>
                <c:lvl>
                  <c:pt idx="0">
                    <c:v>Homem</c:v>
                  </c:pt>
                  <c:pt idx="1">
                    <c:v>Mulher</c:v>
                  </c:pt>
                  <c:pt idx="2">
                    <c:v>Homem</c:v>
                  </c:pt>
                  <c:pt idx="3">
                    <c:v>Mulher</c:v>
                  </c:pt>
                  <c:pt idx="4">
                    <c:v>Homem</c:v>
                  </c:pt>
                  <c:pt idx="5">
                    <c:v>Mulher</c:v>
                  </c:pt>
                  <c:pt idx="6">
                    <c:v>Homem</c:v>
                  </c:pt>
                  <c:pt idx="7">
                    <c:v>Mulher</c:v>
                  </c:pt>
                  <c:pt idx="8">
                    <c:v>(vazio)</c:v>
                  </c:pt>
                </c:lvl>
                <c:lvl>
                  <c:pt idx="0">
                    <c:v>Não</c:v>
                  </c:pt>
                  <c:pt idx="2">
                    <c:v>Sim, em primeiro grau.</c:v>
                  </c:pt>
                  <c:pt idx="4">
                    <c:v>Não foi possível a análise. Processo sob segredo de justiça.</c:v>
                  </c:pt>
                  <c:pt idx="6">
                    <c:v>Sim, em segundo grau.</c:v>
                  </c:pt>
                  <c:pt idx="8">
                    <c:v>(vazio)</c:v>
                  </c:pt>
                </c:lvl>
              </c:multiLvlStrCache>
            </c:multiLvlStrRef>
          </c:cat>
          <c:val>
            <c:numRef>
              <c:f>'Prop__de_ind__homem-mulher'!$C$5:$C$19</c:f>
              <c:numCache>
                <c:formatCode>General</c:formatCode>
                <c:ptCount val="9"/>
                <c:pt idx="0">
                  <c:v>16</c:v>
                </c:pt>
                <c:pt idx="1">
                  <c:v>3</c:v>
                </c:pt>
                <c:pt idx="2">
                  <c:v>2</c:v>
                </c:pt>
                <c:pt idx="3">
                  <c:v>1</c:v>
                </c:pt>
                <c:pt idx="4">
                  <c:v>2</c:v>
                </c:pt>
                <c:pt idx="5">
                  <c:v>2</c:v>
                </c:pt>
                <c:pt idx="6">
                  <c:v>1</c:v>
                </c:pt>
                <c:pt idx="7">
                  <c:v>2</c:v>
                </c:pt>
              </c:numCache>
            </c:numRef>
          </c:val>
        </c:ser>
        <c:dLbls>
          <c:showVal val="1"/>
        </c:dLbls>
        <c:shape val="box"/>
        <c:axId val="80007552"/>
        <c:axId val="80009088"/>
        <c:axId val="0"/>
      </c:bar3DChart>
      <c:catAx>
        <c:axId val="80007552"/>
        <c:scaling>
          <c:orientation val="minMax"/>
        </c:scaling>
        <c:axPos val="b"/>
        <c:majorTickMark val="none"/>
        <c:tickLblPos val="nextTo"/>
        <c:crossAx val="80009088"/>
        <c:crosses val="autoZero"/>
        <c:auto val="1"/>
        <c:lblAlgn val="ctr"/>
        <c:lblOffset val="100"/>
      </c:catAx>
      <c:valAx>
        <c:axId val="80009088"/>
        <c:scaling>
          <c:orientation val="minMax"/>
        </c:scaling>
        <c:delete val="1"/>
        <c:axPos val="l"/>
        <c:numFmt formatCode="General" sourceLinked="1"/>
        <c:majorTickMark val="none"/>
        <c:tickLblPos val="none"/>
        <c:crossAx val="80007552"/>
        <c:crosses val="autoZero"/>
        <c:crossBetween val="between"/>
      </c:valAx>
    </c:plotArea>
    <c:legend>
      <c:legendPos val="t"/>
    </c:legend>
    <c:plotVisOnly val="1"/>
  </c:chart>
  <c:printSettings>
    <c:headerFooter/>
    <c:pageMargins b="0.78740157499999996" l="0.511811024" r="0.511811024" t="0.78740157499999996" header="0.31496062000000041" footer="0.31496062000000041"/>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lang val="pt-BR"/>
  <c:style val="42"/>
  <c:pivotSource>
    <c:name>[Planilha preenchida pela Aliny (final e impressa).xlsx]Processos_por_recorrente!Tabela dinâmica2</c:name>
    <c:fmtId val="0"/>
  </c:pivotSource>
  <c:chart>
    <c:title/>
    <c:pivotFmts>
      <c:pivotFmt>
        <c:idx val="0"/>
        <c:marker>
          <c:symbol val="none"/>
        </c:marker>
        <c:dLbl>
          <c:idx val="0"/>
          <c:spPr/>
          <c:txPr>
            <a:bodyPr/>
            <a:lstStyle/>
            <a:p>
              <a:pPr>
                <a:defRPr/>
              </a:pPr>
              <a:endParaRPr lang="pt-BR"/>
            </a:p>
          </c:txPr>
          <c:showCatName val="1"/>
          <c:showPercent val="1"/>
        </c:dLbl>
      </c:pivotFmt>
    </c:pivotFmts>
    <c:plotArea>
      <c:layout/>
      <c:pieChart>
        <c:varyColors val="1"/>
        <c:ser>
          <c:idx val="0"/>
          <c:order val="0"/>
          <c:tx>
            <c:strRef>
              <c:f>Processos_por_recorrente!$B$3</c:f>
              <c:strCache>
                <c:ptCount val="1"/>
                <c:pt idx="0">
                  <c:v>Total</c:v>
                </c:pt>
              </c:strCache>
            </c:strRef>
          </c:tx>
          <c:explosion val="25"/>
          <c:dLbls>
            <c:spPr/>
            <c:txPr>
              <a:bodyPr/>
              <a:lstStyle/>
              <a:p>
                <a:pPr>
                  <a:defRPr/>
                </a:pPr>
                <a:endParaRPr lang="pt-BR"/>
              </a:p>
            </c:txPr>
            <c:showCatName val="1"/>
            <c:showPercent val="1"/>
            <c:showLeaderLines val="1"/>
          </c:dLbls>
          <c:cat>
            <c:strRef>
              <c:f>Processos_por_recorrente!$A$4:$A$12</c:f>
              <c:strCache>
                <c:ptCount val="8"/>
                <c:pt idx="0">
                  <c:v>Não foi possível a análise. Processo sob segredo de justiça.</c:v>
                </c:pt>
                <c:pt idx="1">
                  <c:v>Mulher (filha) e Homem (pai)</c:v>
                </c:pt>
                <c:pt idx="2">
                  <c:v>Homem (filho) e Homem (pai)</c:v>
                </c:pt>
                <c:pt idx="3">
                  <c:v>(vazio)</c:v>
                </c:pt>
                <c:pt idx="4">
                  <c:v>Homem (filho)</c:v>
                </c:pt>
                <c:pt idx="5">
                  <c:v>Mulher (filha)</c:v>
                </c:pt>
                <c:pt idx="6">
                  <c:v>Mulher (filha) e Homem (filho)</c:v>
                </c:pt>
                <c:pt idx="7">
                  <c:v>Homem (pai)</c:v>
                </c:pt>
              </c:strCache>
            </c:strRef>
          </c:cat>
          <c:val>
            <c:numRef>
              <c:f>Processos_por_recorrente!$B$4:$B$12</c:f>
              <c:numCache>
                <c:formatCode>General</c:formatCode>
                <c:ptCount val="8"/>
                <c:pt idx="0">
                  <c:v>4</c:v>
                </c:pt>
                <c:pt idx="1">
                  <c:v>1</c:v>
                </c:pt>
                <c:pt idx="2">
                  <c:v>2</c:v>
                </c:pt>
                <c:pt idx="4">
                  <c:v>14</c:v>
                </c:pt>
                <c:pt idx="5">
                  <c:v>6</c:v>
                </c:pt>
                <c:pt idx="6">
                  <c:v>1</c:v>
                </c:pt>
                <c:pt idx="7">
                  <c:v>1</c:v>
                </c:pt>
              </c:numCache>
            </c:numRef>
          </c:val>
        </c:ser>
        <c:dLbls>
          <c:showCatName val="1"/>
          <c:showPercent val="1"/>
        </c:dLbls>
        <c:firstSliceAng val="0"/>
      </c:pieChart>
    </c:plotArea>
    <c:plotVisOnly val="1"/>
  </c:chart>
  <c:printSettings>
    <c:headerFooter/>
    <c:pageMargins b="0.78740157499999996" l="0.511811024" r="0.511811024" t="0.78740157499999996" header="0.31496062000000041" footer="0.31496062000000041"/>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lang val="pt-BR"/>
  <c:style val="42"/>
  <c:pivotSource>
    <c:name>[Planilha preenchida pela Aliny (final e impressa).xlsx]Cond__parentesco!Tabela dinâmica6</c:name>
    <c:fmtId val="0"/>
  </c:pivotSource>
  <c:chart>
    <c:title/>
    <c:pivotFmts>
      <c:pivotFmt>
        <c:idx val="0"/>
        <c:marker>
          <c:symbol val="none"/>
        </c:marker>
        <c:dLbl>
          <c:idx val="0"/>
          <c:spPr/>
          <c:txPr>
            <a:bodyPr/>
            <a:lstStyle/>
            <a:p>
              <a:pPr>
                <a:defRPr/>
              </a:pPr>
              <a:endParaRPr lang="pt-BR"/>
            </a:p>
          </c:txPr>
          <c:showCatName val="1"/>
          <c:showPercent val="1"/>
        </c:dLbl>
      </c:pivotFmt>
    </c:pivotFmts>
    <c:plotArea>
      <c:layout/>
      <c:pieChart>
        <c:varyColors val="1"/>
        <c:dLbls>
          <c:showCatName val="1"/>
          <c:showPercent val="1"/>
        </c:dLbls>
        <c:firstSliceAng val="0"/>
      </c:pieChart>
    </c:plotArea>
    <c:plotVisOnly val="1"/>
  </c:chart>
  <c:printSettings>
    <c:headerFooter/>
    <c:pageMargins b="0" l="0" r="0" t="0" header="0" footer="0"/>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pt-BR"/>
  <c:style val="42"/>
  <c:pivotSource>
    <c:name>[Planilha preenchida pela Aliny (final e impressa).xlsx]Prop__indenização!Tabela dinâmica5</c:name>
    <c:fmtId val="1"/>
  </c:pivotSource>
  <c:chart>
    <c:autoTitleDeleted val="1"/>
    <c:pivotFmts>
      <c:pivotFmt>
        <c:idx val="0"/>
        <c:marker>
          <c:symbol val="none"/>
        </c:marker>
        <c:dLbl>
          <c:idx val="0"/>
          <c:layout/>
          <c:spPr/>
          <c:txPr>
            <a:bodyPr/>
            <a:lstStyle/>
            <a:p>
              <a:pPr>
                <a:defRPr/>
              </a:pPr>
              <a:endParaRPr lang="pt-BR"/>
            </a:p>
          </c:txPr>
          <c:showVal val="1"/>
        </c:dLbl>
      </c:pivotFmt>
    </c:pivotFmts>
    <c:view3D>
      <c:rAngAx val="1"/>
    </c:view3D>
    <c:plotArea>
      <c:layout/>
      <c:bar3DChart>
        <c:barDir val="col"/>
        <c:grouping val="clustered"/>
        <c:ser>
          <c:idx val="0"/>
          <c:order val="0"/>
          <c:tx>
            <c:strRef>
              <c:f>Prop__indenização!$B$4</c:f>
              <c:strCache>
                <c:ptCount val="1"/>
                <c:pt idx="0">
                  <c:v>Total</c:v>
                </c:pt>
              </c:strCache>
            </c:strRef>
          </c:tx>
          <c:dLbls>
            <c:spPr/>
            <c:txPr>
              <a:bodyPr/>
              <a:lstStyle/>
              <a:p>
                <a:pPr>
                  <a:defRPr/>
                </a:pPr>
                <a:endParaRPr lang="pt-BR"/>
              </a:p>
            </c:txPr>
            <c:showVal val="1"/>
          </c:dLbls>
          <c:cat>
            <c:strRef>
              <c:f>Prop__indenização!$A$5:$A$15</c:f>
              <c:strCache>
                <c:ptCount val="10"/>
                <c:pt idx="0">
                  <c:v>Não houve</c:v>
                </c:pt>
                <c:pt idx="1">
                  <c:v>Não foi possível a análise. Processo sob segredo de justiça.</c:v>
                </c:pt>
                <c:pt idx="2">
                  <c:v>35000</c:v>
                </c:pt>
                <c:pt idx="3">
                  <c:v>50000</c:v>
                </c:pt>
                <c:pt idx="4">
                  <c:v>2 salários mínimos</c:v>
                </c:pt>
                <c:pt idx="5">
                  <c:v>700000</c:v>
                </c:pt>
                <c:pt idx="6">
                  <c:v>415000</c:v>
                </c:pt>
                <c:pt idx="7">
                  <c:v>44000</c:v>
                </c:pt>
                <c:pt idx="8">
                  <c:v>Não foi possível a análise.</c:v>
                </c:pt>
                <c:pt idx="9">
                  <c:v>(vazio)</c:v>
                </c:pt>
              </c:strCache>
            </c:strRef>
          </c:cat>
          <c:val>
            <c:numRef>
              <c:f>Prop__indenização!$B$5:$B$15</c:f>
              <c:numCache>
                <c:formatCode>General</c:formatCode>
                <c:ptCount val="10"/>
                <c:pt idx="0">
                  <c:v>18</c:v>
                </c:pt>
                <c:pt idx="1">
                  <c:v>4</c:v>
                </c:pt>
                <c:pt idx="2">
                  <c:v>1</c:v>
                </c:pt>
                <c:pt idx="3">
                  <c:v>1</c:v>
                </c:pt>
                <c:pt idx="4">
                  <c:v>1</c:v>
                </c:pt>
                <c:pt idx="5">
                  <c:v>1</c:v>
                </c:pt>
                <c:pt idx="6">
                  <c:v>1</c:v>
                </c:pt>
                <c:pt idx="7">
                  <c:v>1</c:v>
                </c:pt>
                <c:pt idx="8">
                  <c:v>1</c:v>
                </c:pt>
              </c:numCache>
            </c:numRef>
          </c:val>
        </c:ser>
        <c:dLbls>
          <c:showVal val="1"/>
        </c:dLbls>
        <c:gapWidth val="75"/>
        <c:shape val="box"/>
        <c:axId val="80276864"/>
        <c:axId val="81482880"/>
        <c:axId val="0"/>
      </c:bar3DChart>
      <c:catAx>
        <c:axId val="80276864"/>
        <c:scaling>
          <c:orientation val="minMax"/>
        </c:scaling>
        <c:axPos val="b"/>
        <c:majorTickMark val="none"/>
        <c:tickLblPos val="nextTo"/>
        <c:crossAx val="81482880"/>
        <c:crosses val="autoZero"/>
        <c:auto val="1"/>
        <c:lblAlgn val="ctr"/>
        <c:lblOffset val="100"/>
      </c:catAx>
      <c:valAx>
        <c:axId val="81482880"/>
        <c:scaling>
          <c:orientation val="minMax"/>
        </c:scaling>
        <c:axPos val="l"/>
        <c:numFmt formatCode="General" sourceLinked="1"/>
        <c:majorTickMark val="none"/>
        <c:tickLblPos val="nextTo"/>
        <c:crossAx val="80276864"/>
        <c:crosses val="autoZero"/>
        <c:crossBetween val="between"/>
      </c:valAx>
    </c:plotArea>
    <c:legend>
      <c:legendPos val="b"/>
      <c:layout/>
    </c:legend>
    <c:plotVisOnly val="1"/>
  </c:chart>
  <c:printSettings>
    <c:headerFooter/>
    <c:pageMargins b="0" l="0" r="0" t="0" header="0" footer="0"/>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1057275</xdr:colOff>
      <xdr:row>10</xdr:row>
      <xdr:rowOff>104775</xdr:rowOff>
    </xdr:from>
    <xdr:to>
      <xdr:col>5</xdr:col>
      <xdr:colOff>571500</xdr:colOff>
      <xdr:row>24</xdr:row>
      <xdr:rowOff>180975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10</xdr:row>
      <xdr:rowOff>85725</xdr:rowOff>
    </xdr:from>
    <xdr:to>
      <xdr:col>1</xdr:col>
      <xdr:colOff>1028700</xdr:colOff>
      <xdr:row>24</xdr:row>
      <xdr:rowOff>161925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904875</xdr:colOff>
      <xdr:row>4</xdr:row>
      <xdr:rowOff>133350</xdr:rowOff>
    </xdr:from>
    <xdr:to>
      <xdr:col>7</xdr:col>
      <xdr:colOff>485775</xdr:colOff>
      <xdr:row>19</xdr:row>
      <xdr:rowOff>19050</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361950</xdr:colOff>
      <xdr:row>3</xdr:row>
      <xdr:rowOff>47625</xdr:rowOff>
    </xdr:from>
    <xdr:to>
      <xdr:col>5</xdr:col>
      <xdr:colOff>485775</xdr:colOff>
      <xdr:row>17</xdr:row>
      <xdr:rowOff>123825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304800</xdr:colOff>
      <xdr:row>5</xdr:row>
      <xdr:rowOff>190499</xdr:rowOff>
    </xdr:from>
    <xdr:to>
      <xdr:col>12</xdr:col>
      <xdr:colOff>457201</xdr:colOff>
      <xdr:row>15</xdr:row>
      <xdr:rowOff>47624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904875</xdr:colOff>
      <xdr:row>20</xdr:row>
      <xdr:rowOff>104775</xdr:rowOff>
    </xdr:from>
    <xdr:to>
      <xdr:col>1</xdr:col>
      <xdr:colOff>2219325</xdr:colOff>
      <xdr:row>32</xdr:row>
      <xdr:rowOff>142875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266700</xdr:colOff>
      <xdr:row>13</xdr:row>
      <xdr:rowOff>85725</xdr:rowOff>
    </xdr:from>
    <xdr:to>
      <xdr:col>1</xdr:col>
      <xdr:colOff>1238250</xdr:colOff>
      <xdr:row>27</xdr:row>
      <xdr:rowOff>161925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552450</xdr:colOff>
      <xdr:row>2</xdr:row>
      <xdr:rowOff>47625</xdr:rowOff>
    </xdr:from>
    <xdr:to>
      <xdr:col>10</xdr:col>
      <xdr:colOff>142875</xdr:colOff>
      <xdr:row>18</xdr:row>
      <xdr:rowOff>123825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514350</xdr:colOff>
      <xdr:row>2</xdr:row>
      <xdr:rowOff>114300</xdr:rowOff>
    </xdr:from>
    <xdr:to>
      <xdr:col>10</xdr:col>
      <xdr:colOff>209550</xdr:colOff>
      <xdr:row>17</xdr:row>
      <xdr:rowOff>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saveData="0" refreshedBy="tr300158" refreshedDate="42776.64336840278" createdVersion="3" refreshedVersion="3" recordCount="126">
  <cacheSource type="worksheet">
    <worksheetSource ref="A1:R1048576" sheet="Dados_brutos"/>
  </cacheSource>
  <cacheFields count="18">
    <cacheField name="Tribunal" numFmtId="0">
      <sharedItems containsBlank="1"/>
    </cacheField>
    <cacheField name="Turma" numFmtId="0">
      <sharedItems containsBlank="1"/>
    </cacheField>
    <cacheField name="Número do processo" numFmtId="0">
      <sharedItems containsBlank="1" containsMixedTypes="1" containsNumber="1" containsInteger="1" minValue="567164" maxValue="567164"/>
    </cacheField>
    <cacheField name="Data de julgamento" numFmtId="0">
      <sharedItems containsNonDate="0" containsDate="1" containsString="0" containsBlank="1" minDate="2005-11-29T00:00:00" maxDate="2016-09-29T00:00:00"/>
    </cacheField>
    <cacheField name="Relator do processo" numFmtId="0">
      <sharedItems containsBlank="1"/>
    </cacheField>
    <cacheField name="O julgador era homem ou mulher?" numFmtId="0">
      <sharedItems containsBlank="1" count="3">
        <s v="Homem"/>
        <s v="Mulher"/>
        <m/>
      </sharedItems>
    </cacheField>
    <cacheField name="Autor do recurso" numFmtId="0">
      <sharedItems containsBlank="1"/>
    </cacheField>
    <cacheField name="Tipo do processo" numFmtId="0">
      <sharedItems containsBlank="1"/>
    </cacheField>
    <cacheField name="Está sob segredo de justiça?" numFmtId="0">
      <sharedItems containsBlank="1"/>
    </cacheField>
    <cacheField name="Houve condenação por abandono afetivo?" numFmtId="0">
      <sharedItems containsBlank="1" count="5">
        <s v="Não"/>
        <s v="Não foi possível a análise. Processo sob segredo de justiça."/>
        <s v="Sim, em primeiro grau."/>
        <s v="Sim, em segundo grau."/>
        <m/>
      </sharedItems>
    </cacheField>
    <cacheField name="Quem foi condenado a pagar a indenização?" numFmtId="0">
      <sharedItems containsBlank="1"/>
    </cacheField>
    <cacheField name="Qual foi o argumento da parte para justificar o pedido de indenização por abandono afetivo?" numFmtId="0">
      <sharedItems containsBlank="1" longText="1"/>
    </cacheField>
    <cacheField name="Qual foi o fundamento do juiz/desembargador para negar ou para deferir o pedido de indenização?" numFmtId="0">
      <sharedItems containsBlank="1" longText="1"/>
    </cacheField>
    <cacheField name="Existiu algum critério para justificar a condenação ou para justificar a rejeição da indenização? " numFmtId="0">
      <sharedItems containsBlank="1"/>
    </cacheField>
    <cacheField name="A indenização deferida incidiu sobre danos... " numFmtId="0">
      <sharedItems containsBlank="1"/>
    </cacheField>
    <cacheField name="Qual foi o valor da indenização?" numFmtId="0">
      <sharedItems containsBlank="1" containsMixedTypes="1" containsNumber="1" containsInteger="1" minValue="35000" maxValue="700000"/>
    </cacheField>
    <cacheField name="No acórdão, o valor da indenização foi..." numFmtId="0">
      <sharedItems containsBlank="1"/>
    </cacheField>
    <cacheField name="EMENTA" numFmtId="0">
      <sharedItems containsBlank="1" longText="1"/>
    </cacheField>
  </cacheFields>
</pivotCacheDefinition>
</file>

<file path=xl/pivotCache/pivotCacheDefinition2.xml><?xml version="1.0" encoding="utf-8"?>
<pivotCacheDefinition xmlns="http://schemas.openxmlformats.org/spreadsheetml/2006/main" xmlns:r="http://schemas.openxmlformats.org/officeDocument/2006/relationships" saveData="0" refreshedBy="tr300158" refreshedDate="42776.643368750003" createdVersion="3" refreshedVersion="3" recordCount="126">
  <cacheSource type="worksheet">
    <worksheetSource ref="A1:R1048576" sheet="Dados_brutos"/>
  </cacheSource>
  <cacheFields count="18">
    <cacheField name="Tribunal" numFmtId="0">
      <sharedItems containsBlank="1"/>
    </cacheField>
    <cacheField name="Turma" numFmtId="0">
      <sharedItems containsBlank="1"/>
    </cacheField>
    <cacheField name="Número do processo" numFmtId="0">
      <sharedItems containsBlank="1" containsMixedTypes="1" containsNumber="1" containsInteger="1" minValue="567164" maxValue="567164"/>
    </cacheField>
    <cacheField name="Data de julgamento" numFmtId="0">
      <sharedItems containsNonDate="0" containsDate="1" containsString="0" containsBlank="1" minDate="2005-11-29T00:00:00" maxDate="2016-09-29T00:00:00"/>
    </cacheField>
    <cacheField name="Relator do processo" numFmtId="0">
      <sharedItems containsBlank="1"/>
    </cacheField>
    <cacheField name="O julgador era homem ou mulher?" numFmtId="0">
      <sharedItems containsBlank="1"/>
    </cacheField>
    <cacheField name="Autor do recurso" numFmtId="0">
      <sharedItems containsBlank="1"/>
    </cacheField>
    <cacheField name="Tipo do processo" numFmtId="0">
      <sharedItems containsBlank="1"/>
    </cacheField>
    <cacheField name="Está sob segredo de justiça?" numFmtId="0">
      <sharedItems containsBlank="1"/>
    </cacheField>
    <cacheField name="Houve condenação por abandono afetivo?" numFmtId="0">
      <sharedItems containsBlank="1"/>
    </cacheField>
    <cacheField name="Quem foi condenado a pagar a indenização?" numFmtId="0">
      <sharedItems containsBlank="1"/>
    </cacheField>
    <cacheField name="Qual foi o argumento da parte para justificar o pedido de indenização por abandono afetivo?" numFmtId="0">
      <sharedItems containsBlank="1" longText="1"/>
    </cacheField>
    <cacheField name="Qual foi o fundamento do juiz/desembargador para negar ou para deferir o pedido de indenização?" numFmtId="0">
      <sharedItems containsBlank="1" longText="1"/>
    </cacheField>
    <cacheField name="Existiu algum critério para justificar a condenação ou para justificar a rejeição da indenização? " numFmtId="0">
      <sharedItems containsBlank="1"/>
    </cacheField>
    <cacheField name="A indenização deferida incidiu sobre danos... " numFmtId="0">
      <sharedItems containsBlank="1"/>
    </cacheField>
    <cacheField name="Qual foi o valor da indenização?" numFmtId="0">
      <sharedItems containsBlank="1" containsMixedTypes="1" containsNumber="1" containsInteger="1" minValue="35000" maxValue="700000" count="10">
        <s v="Não houve"/>
        <s v="Não foi possível a análise. Processo sob segredo de justiça."/>
        <n v="35000"/>
        <n v="50000"/>
        <s v="2 salários mínimos"/>
        <n v="700000"/>
        <n v="415000"/>
        <n v="44000"/>
        <s v="Não foi possível a análise."/>
        <m/>
      </sharedItems>
    </cacheField>
    <cacheField name="No acórdão, o valor da indenização foi..." numFmtId="0">
      <sharedItems containsBlank="1"/>
    </cacheField>
    <cacheField name="EMENTA" numFmtId="0">
      <sharedItems containsBlank="1" longText="1"/>
    </cacheField>
  </cacheFields>
</pivotCacheDefinition>
</file>

<file path=xl/pivotCache/pivotCacheDefinition3.xml><?xml version="1.0" encoding="utf-8"?>
<pivotCacheDefinition xmlns="http://schemas.openxmlformats.org/spreadsheetml/2006/main" xmlns:r="http://schemas.openxmlformats.org/officeDocument/2006/relationships" saveData="0" refreshedBy="tr300158" refreshedDate="42776.64336898148" createdVersion="3" refreshedVersion="3" recordCount="126">
  <cacheSource type="worksheet">
    <worksheetSource ref="A1:R1048576" sheet="Dados_brutos"/>
  </cacheSource>
  <cacheFields count="18">
    <cacheField name="Tribunal" numFmtId="0">
      <sharedItems containsBlank="1"/>
    </cacheField>
    <cacheField name="Turma" numFmtId="0">
      <sharedItems containsBlank="1"/>
    </cacheField>
    <cacheField name="Número do processo" numFmtId="0">
      <sharedItems containsBlank="1" containsMixedTypes="1" containsNumber="1" containsInteger="1" minValue="567164" maxValue="567164"/>
    </cacheField>
    <cacheField name="Data de julgamento" numFmtId="0">
      <sharedItems containsNonDate="0" containsDate="1" containsString="0" containsBlank="1" minDate="2005-11-29T00:00:00" maxDate="2016-09-29T00:00:00"/>
    </cacheField>
    <cacheField name="Relator do processo" numFmtId="0">
      <sharedItems containsBlank="1"/>
    </cacheField>
    <cacheField name="O julgador era homem ou mulher?" numFmtId="0">
      <sharedItems containsBlank="1"/>
    </cacheField>
    <cacheField name="Autor do recurso" numFmtId="0">
      <sharedItems containsBlank="1"/>
    </cacheField>
    <cacheField name="Tipo do processo" numFmtId="0">
      <sharedItems containsBlank="1"/>
    </cacheField>
    <cacheField name="Está sob segredo de justiça?" numFmtId="0">
      <sharedItems containsBlank="1"/>
    </cacheField>
    <cacheField name="Houve condenação por abandono afetivo?" numFmtId="0">
      <sharedItems containsBlank="1"/>
    </cacheField>
    <cacheField name="Quem foi condenado a pagar a indenização?" numFmtId="0">
      <sharedItems containsBlank="1"/>
    </cacheField>
    <cacheField name="Qual foi o argumento da parte para justificar o pedido de indenização por abandono afetivo?" numFmtId="0">
      <sharedItems containsBlank="1" longText="1"/>
    </cacheField>
    <cacheField name="Qual foi o fundamento do juiz/desembargador para negar ou para deferir o pedido de indenização?" numFmtId="0">
      <sharedItems containsBlank="1" longText="1"/>
    </cacheField>
    <cacheField name="Existiu algum critério para justificar a condenação ou para justificar a rejeição da indenização? " numFmtId="0">
      <sharedItems containsBlank="1"/>
    </cacheField>
    <cacheField name="A indenização deferida incidiu sobre danos... " numFmtId="0">
      <sharedItems containsBlank="1"/>
    </cacheField>
    <cacheField name="Qual foi o valor da indenização?" numFmtId="0">
      <sharedItems containsBlank="1" containsMixedTypes="1" containsNumber="1" containsInteger="1" minValue="35000" maxValue="700000"/>
    </cacheField>
    <cacheField name="No acórdão, o valor da indenização foi..." numFmtId="0">
      <sharedItems containsBlank="1"/>
    </cacheField>
    <cacheField name="EMENTA" numFmtId="0">
      <sharedItems containsBlank="1" longText="1"/>
    </cacheField>
  </cacheFields>
</pivotCacheDefinition>
</file>

<file path=xl/pivotCache/pivotCacheDefinition4.xml><?xml version="1.0" encoding="utf-8"?>
<pivotCacheDefinition xmlns="http://schemas.openxmlformats.org/spreadsheetml/2006/main" xmlns:r="http://schemas.openxmlformats.org/officeDocument/2006/relationships" saveData="0" refreshedBy="tr300158" refreshedDate="42776.64336898148" createdVersion="3" refreshedVersion="3" recordCount="126">
  <cacheSource type="worksheet">
    <worksheetSource ref="A1:R1048576" sheet="Dados_brutos"/>
  </cacheSource>
  <cacheFields count="18">
    <cacheField name="Tribunal" numFmtId="0">
      <sharedItems containsBlank="1"/>
    </cacheField>
    <cacheField name="Turma" numFmtId="0">
      <sharedItems containsBlank="1"/>
    </cacheField>
    <cacheField name="Número do processo" numFmtId="0">
      <sharedItems containsBlank="1" containsMixedTypes="1" containsNumber="1" containsInteger="1" minValue="567164" maxValue="567164"/>
    </cacheField>
    <cacheField name="Data de julgamento" numFmtId="0">
      <sharedItems containsNonDate="0" containsDate="1" containsString="0" containsBlank="1" minDate="2005-11-29T00:00:00" maxDate="2016-09-29T00:00:00"/>
    </cacheField>
    <cacheField name="Relator do processo" numFmtId="0">
      <sharedItems containsBlank="1"/>
    </cacheField>
    <cacheField name="O julgador era homem ou mulher?" numFmtId="0">
      <sharedItems containsBlank="1"/>
    </cacheField>
    <cacheField name="Autor do recurso" numFmtId="0">
      <sharedItems containsBlank="1"/>
    </cacheField>
    <cacheField name="Tipo do processo" numFmtId="0">
      <sharedItems containsBlank="1"/>
    </cacheField>
    <cacheField name="Está sob segredo de justiça?" numFmtId="0">
      <sharedItems containsBlank="1"/>
    </cacheField>
    <cacheField name="Houve condenação por abandono afetivo?" numFmtId="0">
      <sharedItems containsBlank="1" count="5">
        <s v="Não"/>
        <s v="Não foi possível a análise. Processo sob segredo de justiça."/>
        <s v="Sim, em primeiro grau."/>
        <s v="Sim, em segundo grau."/>
        <m/>
      </sharedItems>
    </cacheField>
    <cacheField name="Quem foi condenado a pagar a indenização?" numFmtId="0">
      <sharedItems containsBlank="1"/>
    </cacheField>
    <cacheField name="Qual foi o argumento da parte para justificar o pedido de indenização por abandono afetivo?" numFmtId="0">
      <sharedItems containsBlank="1" longText="1"/>
    </cacheField>
    <cacheField name="Qual foi o fundamento do juiz/desembargador para negar ou para deferir o pedido de indenização?" numFmtId="0">
      <sharedItems containsBlank="1" longText="1"/>
    </cacheField>
    <cacheField name="Existiu algum critério para justificar a condenação ou para justificar a rejeição da indenização? " numFmtId="0">
      <sharedItems containsBlank="1"/>
    </cacheField>
    <cacheField name="A indenização deferida incidiu sobre danos... " numFmtId="0">
      <sharedItems containsBlank="1"/>
    </cacheField>
    <cacheField name="Qual foi o valor da indenização?" numFmtId="0">
      <sharedItems containsBlank="1" containsMixedTypes="1" containsNumber="1" containsInteger="1" minValue="35000" maxValue="700000"/>
    </cacheField>
    <cacheField name="No acórdão, o valor da indenização foi..." numFmtId="0">
      <sharedItems containsBlank="1"/>
    </cacheField>
    <cacheField name="EMENTA" numFmtId="0">
      <sharedItems containsBlank="1" longText="1"/>
    </cacheField>
  </cacheFields>
</pivotCacheDefinition>
</file>

<file path=xl/pivotCache/pivotCacheDefinition5.xml><?xml version="1.0" encoding="utf-8"?>
<pivotCacheDefinition xmlns="http://schemas.openxmlformats.org/spreadsheetml/2006/main" xmlns:r="http://schemas.openxmlformats.org/officeDocument/2006/relationships" saveData="0" refreshedBy="tr300158" refreshedDate="42776.643369212965" createdVersion="3" refreshedVersion="3" recordCount="126">
  <cacheSource type="worksheet">
    <worksheetSource ref="F1:R1048576" sheet="Dados_brutos"/>
  </cacheSource>
  <cacheFields count="13">
    <cacheField name="O julgador era homem ou mulher?" numFmtId="0">
      <sharedItems containsBlank="1"/>
    </cacheField>
    <cacheField name="Autor do recurso" numFmtId="0">
      <sharedItems containsBlank="1" count="13">
        <s v="Homem (filho)"/>
        <s v="Mulher (filha)"/>
        <s v="Não foi possível a análise. Processo sob segredo de justiça."/>
        <s v="Mulher (filha) e Homem (pai)"/>
        <s v="Homem (filho) e Homem (pai)"/>
        <s v="Mulher (filha) e Homem (filho)"/>
        <s v="Homem (pai)"/>
        <m/>
        <s v="Homem" u="1"/>
        <s v="Mulher e Homem" u="1"/>
        <s v="Homem (pai) em desfavor da filha" u="1"/>
        <s v="Mulher" u="1"/>
        <s v="Mulher  e Homem" u="1"/>
      </sharedItems>
    </cacheField>
    <cacheField name="Tipo do processo" numFmtId="0">
      <sharedItems containsBlank="1"/>
    </cacheField>
    <cacheField name="Está sob segredo de justiça?" numFmtId="0">
      <sharedItems containsBlank="1"/>
    </cacheField>
    <cacheField name="Houve condenação por abandono afetivo?" numFmtId="0">
      <sharedItems containsBlank="1"/>
    </cacheField>
    <cacheField name="Quem foi condenado a pagar a indenização?" numFmtId="0">
      <sharedItems containsBlank="1"/>
    </cacheField>
    <cacheField name="Qual foi o argumento da parte para justificar o pedido de indenização por abandono afetivo?" numFmtId="0">
      <sharedItems containsBlank="1" longText="1"/>
    </cacheField>
    <cacheField name="Qual foi o fundamento do juiz/desembargador para negar ou para deferir o pedido de indenização?" numFmtId="0">
      <sharedItems containsBlank="1" longText="1"/>
    </cacheField>
    <cacheField name="Existiu algum critério para justificar a condenação ou para justificar a rejeição da indenização? " numFmtId="0">
      <sharedItems containsBlank="1"/>
    </cacheField>
    <cacheField name="A indenização deferida incidiu sobre danos... " numFmtId="0">
      <sharedItems containsBlank="1"/>
    </cacheField>
    <cacheField name="Qual foi o valor da indenização?" numFmtId="0">
      <sharedItems containsBlank="1" containsMixedTypes="1" containsNumber="1" containsInteger="1" minValue="35000" maxValue="700000"/>
    </cacheField>
    <cacheField name="No acórdão, o valor da indenização foi..." numFmtId="0">
      <sharedItems containsBlank="1"/>
    </cacheField>
    <cacheField name="EMENTA" numFmtId="0">
      <sharedItems containsBlank="1" longText="1"/>
    </cacheField>
  </cacheFields>
</pivotCacheDefinition>
</file>

<file path=xl/pivotCache/pivotCacheDefinition6.xml><?xml version="1.0" encoding="utf-8"?>
<pivotCacheDefinition xmlns="http://schemas.openxmlformats.org/spreadsheetml/2006/main" xmlns:r="http://schemas.openxmlformats.org/officeDocument/2006/relationships" saveData="0" refreshedBy="tr300158" refreshedDate="42776.643369212965" createdVersion="3" refreshedVersion="3" recordCount="126">
  <cacheSource type="worksheet">
    <worksheetSource ref="A1:R1048576" sheet="Dados_brutos"/>
  </cacheSource>
  <cacheFields count="18">
    <cacheField name="Tribunal" numFmtId="0">
      <sharedItems containsBlank="1"/>
    </cacheField>
    <cacheField name="Turma" numFmtId="0">
      <sharedItems containsBlank="1" count="7">
        <s v="2ª"/>
        <s v="4ª"/>
        <s v="1ª"/>
        <s v="3ª"/>
        <s v="6ª"/>
        <s v="5ª"/>
        <m/>
      </sharedItems>
    </cacheField>
    <cacheField name="Número do processo" numFmtId="0">
      <sharedItems containsBlank="1" containsMixedTypes="1" containsNumber="1" containsInteger="1" minValue="567164" maxValue="567164"/>
    </cacheField>
    <cacheField name="Data de julgamento" numFmtId="0">
      <sharedItems containsNonDate="0" containsDate="1" containsString="0" containsBlank="1" minDate="2005-11-29T00:00:00" maxDate="2016-09-29T00:00:00"/>
    </cacheField>
    <cacheField name="Relator do processo" numFmtId="0">
      <sharedItems containsBlank="1"/>
    </cacheField>
    <cacheField name="O julgador era homem ou mulher?" numFmtId="0">
      <sharedItems containsBlank="1" count="3">
        <s v="Homem"/>
        <s v="Mulher"/>
        <m/>
      </sharedItems>
    </cacheField>
    <cacheField name="Autor do recurso" numFmtId="0">
      <sharedItems containsBlank="1"/>
    </cacheField>
    <cacheField name="Tipo do processo" numFmtId="0">
      <sharedItems containsBlank="1"/>
    </cacheField>
    <cacheField name="Está sob segredo de justiça?" numFmtId="0">
      <sharedItems containsBlank="1"/>
    </cacheField>
    <cacheField name="Houve condenação por abandono afetivo?" numFmtId="0">
      <sharedItems containsBlank="1" count="5">
        <s v="Não"/>
        <s v="Não foi possível a análise. Processo sob segredo de justiça."/>
        <s v="Sim, em primeiro grau."/>
        <s v="Sim, em segundo grau."/>
        <m/>
      </sharedItems>
    </cacheField>
    <cacheField name="Quem foi condenado a pagar a indenização?" numFmtId="0">
      <sharedItems containsBlank="1"/>
    </cacheField>
    <cacheField name="Qual foi o argumento da parte para justificar o pedido de indenização por abandono afetivo?" numFmtId="0">
      <sharedItems containsBlank="1" longText="1"/>
    </cacheField>
    <cacheField name="Qual foi o fundamento do juiz/desembargador para negar ou para deferir o pedido de indenização?" numFmtId="0">
      <sharedItems containsBlank="1" longText="1"/>
    </cacheField>
    <cacheField name="Existiu algum critério para justificar a condenação ou para justificar a rejeição da indenização? " numFmtId="0">
      <sharedItems containsBlank="1"/>
    </cacheField>
    <cacheField name="A indenização deferida incidiu sobre danos... " numFmtId="0">
      <sharedItems containsBlank="1"/>
    </cacheField>
    <cacheField name="Qual foi o valor da indenização?" numFmtId="0">
      <sharedItems containsBlank="1" containsMixedTypes="1" containsNumber="1" containsInteger="1" minValue="35000" maxValue="700000"/>
    </cacheField>
    <cacheField name="No acórdão, o valor da indenização foi..." numFmtId="0">
      <sharedItems containsBlank="1"/>
    </cacheField>
    <cacheField name="EMENTA" numFmtId="0">
      <sharedItems containsBlank="1" longText="1"/>
    </cacheField>
  </cacheFields>
</pivotCacheDefinition>
</file>

<file path=xl/pivotCache/pivotCacheDefinition7.xml><?xml version="1.0" encoding="utf-8"?>
<pivotCacheDefinition xmlns="http://schemas.openxmlformats.org/spreadsheetml/2006/main" xmlns:r="http://schemas.openxmlformats.org/officeDocument/2006/relationships" r:id="rId1" refreshedBy="tr300158" refreshedDate="42776.643985648145" createdVersion="3" refreshedVersion="3" minRefreshableVersion="3" recordCount="29">
  <cacheSource type="worksheet">
    <worksheetSource ref="A1:R30" sheet="Dados_brutos"/>
  </cacheSource>
  <cacheFields count="18">
    <cacheField name="Tribunal" numFmtId="0">
      <sharedItems count="3">
        <s v="TJDF"/>
        <s v="STJ"/>
        <s v="STF"/>
      </sharedItems>
    </cacheField>
    <cacheField name="Turma" numFmtId="0">
      <sharedItems count="6">
        <s v="2ª"/>
        <s v="4ª"/>
        <s v="1ª"/>
        <s v="3ª"/>
        <s v="6ª"/>
        <s v="5ª"/>
      </sharedItems>
    </cacheField>
    <cacheField name="Número do processo" numFmtId="0">
      <sharedItems containsMixedTypes="1" containsNumber="1" containsInteger="1" minValue="567164" maxValue="567164"/>
    </cacheField>
    <cacheField name="Data de julgamento" numFmtId="165">
      <sharedItems containsSemiMixedTypes="0" containsNonDate="0" containsDate="1" containsString="0" minDate="2005-11-29T00:00:00" maxDate="2016-09-29T00:00:00"/>
    </cacheField>
    <cacheField name="Relator do processo" numFmtId="0">
      <sharedItems count="25">
        <s v="J. J. Costa Carvalho"/>
        <s v="Sandoval Oliveira"/>
        <s v="Simone Lucindo"/>
        <s v="Alfeu Machado"/>
        <s v="Getúlio de Moraes"/>
        <s v="Ana Cantarino"/>
        <s v="Sérgio Rocha"/>
        <s v="Sebastião Coelho"/>
        <s v="Mario-Zam Belmiro"/>
        <s v="Angelo Passareli"/>
        <s v="James Eduardo Oliveira"/>
        <s v="Fátima Rafael"/>
        <s v="Leila Arlanch"/>
        <s v="Romeu Gonzaga Neiva"/>
        <s v="Carlos Rodrigues"/>
        <s v="Nilsoni De Freitas Custódio"/>
        <s v="Fernando Habibe"/>
        <s v="MARCO AURÉLIO BELLIZZE"/>
        <s v="RICARDO VILLAS BÔAS CUEVA"/>
        <s v="Moura Ribeiro"/>
        <s v="Luis Felipe Salomão"/>
        <s v="NANCY ANDRIGHI"/>
        <s v="ALDIR PASSARINHO JUNIOR"/>
        <s v="FERNANDO GONÇALVES"/>
        <s v="Ellen Gracie"/>
      </sharedItems>
    </cacheField>
    <cacheField name="O julgador era homem ou mulher?" numFmtId="0">
      <sharedItems count="2">
        <s v="Homem"/>
        <s v="Mulher"/>
      </sharedItems>
    </cacheField>
    <cacheField name="Autor do recurso" numFmtId="0">
      <sharedItems/>
    </cacheField>
    <cacheField name="Tipo do processo" numFmtId="0">
      <sharedItems/>
    </cacheField>
    <cacheField name="Está sob segredo de justiça?" numFmtId="0">
      <sharedItems/>
    </cacheField>
    <cacheField name="Houve condenação por abandono afetivo?" numFmtId="0">
      <sharedItems count="4">
        <s v="Não"/>
        <s v="Não foi possível a análise. Processo sob segredo de justiça."/>
        <s v="Sim, em primeiro grau."/>
        <s v="Sim, em segundo grau."/>
      </sharedItems>
    </cacheField>
    <cacheField name="Quem foi condenado a pagar a indenização?" numFmtId="0">
      <sharedItems/>
    </cacheField>
    <cacheField name="Qual foi o argumento da parte para justificar o pedido de indenização por abandono afetivo?" numFmtId="0">
      <sharedItems longText="1"/>
    </cacheField>
    <cacheField name="Qual foi o fundamento do juiz/desembargador para negar ou para deferir o pedido de indenização?" numFmtId="0">
      <sharedItems longText="1"/>
    </cacheField>
    <cacheField name="Existiu algum critério para justificar a condenação ou para justificar a rejeição da indenização? " numFmtId="0">
      <sharedItems/>
    </cacheField>
    <cacheField name="A indenização deferida incidiu sobre danos... " numFmtId="0">
      <sharedItems/>
    </cacheField>
    <cacheField name="Qual foi o valor da indenização?" numFmtId="0">
      <sharedItems containsMixedTypes="1" containsNumber="1" containsInteger="1" minValue="35000" maxValue="700000"/>
    </cacheField>
    <cacheField name="No acórdão, o valor da indenização foi..." numFmtId="0">
      <sharedItems/>
    </cacheField>
    <cacheField name="EMENTA" numFmtId="0">
      <sharedItems longText="1"/>
    </cacheField>
  </cacheFields>
</pivotCacheDefinition>
</file>

<file path=xl/pivotCache/pivotCacheRecords1.xml><?xml version="1.0" encoding="utf-8"?>
<pivotCacheRecords xmlns="http://schemas.openxmlformats.org/spreadsheetml/2006/main" xmlns:r="http://schemas.openxmlformats.org/officeDocument/2006/relationships" count="29">
  <r>
    <x v="0"/>
    <x v="0"/>
    <s v="0078084-31.2009.8.07.0001"/>
    <d v="2011-04-13T00:00:00"/>
    <x v="0"/>
    <x v="0"/>
    <s v="Homem (filho)"/>
    <s v="Apelação"/>
    <s v="Sim"/>
    <x v="0"/>
    <s v="Não houve"/>
    <s v="O apelante alega que o seu genitor nunca quis ajudá-lo ou que teria disponibilizado imóvel para que ele morasse."/>
    <s v="Segundo o Desembargador, não configurou-se a conduta ilícitado Réu, tendo em vista, que ele não tinha conhecimento de que tinha um filho e que, mesmo tendo descoberto a paternidade tardiamente, as diversas viagens ao exterior inviabilizaram a relação mais próxima dele com o filho. Dessa forma, não houve na conduta do Apelado qualquer negativa deliberada quantos aos seus deveres de pai, seja pelo desconhecimento da paternidade ou pelas contigências profissionais."/>
    <s v="Conduta ilícita"/>
    <s v="Não houve"/>
    <s v="Não houve"/>
    <s v="Não houve"/>
    <s v="RESPONSABILIDADE CIVIL. FAMÍLIA. APELAÇÃO EM AÇÃO DE COMPENSAÇÃO POR DANOS MORAIS. ABANDONO AFETIVO. POSSIBILIDADE EXCEPCIONALMENTE. NECESSIDADE DE DEMONSTRAÇÃO DE ELEMENTOS ATENTATÓRIOS AO DIREITO DA PERSONALIDADE. NÃO CONFIGURAÇÃO DE CONDUTA DO GENITOR CONTRÁRIA AO ORDENAMENTO JURÍDICO. IMPROCEDÊNCIA. 1.A compensação por danos morais em razão de abandono afetivo é possível, em que pese exista considerável resistência da jurisprudência pátria, mas é hipótese excepcional. 2.Na espécie, o Réu descobriu a existência de seu filho apenas 20 anos após o nascimento deste, sendo que aquele morava na Rússia em razão de serviço público. 3.A conduta do genitor apta a dar azo à &quot;reparação&quot; de direito da personalidade deve conter negativa insistente e deliberada de aceitar o filho, além do desprezo com relação a sua pessoa. 4.Não se vislumbram tais requisitos se o pai, tanto por desconhecimento desta condição, quanto por contingências profissionais, aceitou a paternidade sem contestar, mas não pôde ter contato mais próximo com seu filho, mormente tendo em vista jamais ter a genitora o procurado para exigir participação na criação da criança ou ao menos dizer que estava grávida. 5.Recurso conhecido e desprovido."/>
  </r>
  <r>
    <x v="0"/>
    <x v="1"/>
    <s v="0013371-63.2008.8.07.0007"/>
    <d v="2011-09-06T00:00:00"/>
    <x v="1"/>
    <x v="0"/>
    <s v="Mulher (filha)"/>
    <s v="Apelação"/>
    <s v="Não"/>
    <x v="0"/>
    <s v="Não houve"/>
    <s v="A apelante narrou que desde 1991 buscou judicialmente o reconhecimento da paternidade que só foi alcançado apenas em 2006, através de exame de DNA, onde conseguiu finalmente acrescentar o sobrenome do pai ao seu. Afirma que a situação trouxe-lhe desequilíbrio familiar, ao passo que o réu é primo de sua mãe. Além disso, aduz que o requerido jamais contribuiu para o seu sustento e nunca demonstrou interesse em participar de sua vida. Acrescenta que passou por privações materiais, especialmente por conta dos gastos com sua saúde, além dos constrangimentos e humilhações diante da resistência do réu em reconhecê-la como filha. Assevera que a ausência da figura paterna causou-lhe danos."/>
    <s v="Segundo o Desembargador, a omissão do genitor em reconhecer o vínculo afetivo não é capaz por si só de violar o direito da personalidade. Apesar do art. 229, CF prever que os pais têm o dever de assistir, criar e educar os filhos menores, bem como, sabermos que a presença dos pais na educação dos filhos serem fator determinante na formação pessoal e profissional, os abalos psicológicos e os prejuízos que os filhos venham sofrer, pela falta de afeto, amor ou carinho, não são obrigações que são exigíveis juridicamente. Portanto, apesar da conduta do réu ser moralmente reprovável, esse comportamento ético e moral não é objeto de exigência no judiciário. Não houve, dessa forma, a presença do ato ilícito do réu, inexistindo o dever de indenizar, conforme arts. 186 e 927, CC."/>
    <s v="Ato ilícito"/>
    <s v="Não houve"/>
    <s v="Não houve"/>
    <s v="Não houve"/>
    <s v="DIREITO CIVIL. INDENIZAÇÃO POR DANOS MORAIS. ABANDONO AFETIVO PELO GENITOR. INVIABILIDADE. AUSÊNCIA DE ATO ILÍCITO. MEIO NÃO CABÍVEL PARA COMPENSAR OU SANCIONAR A AUSENCIA DE SUPORTE MATERIAL OU AFETIVO._x000a_1. Incabível indenização por danos morais decorrentes de abandono afetivo quando não for possível aferir-se a efetiva ocorrência de prejuízo moral causado pela ausência do pai ou não comprovado ato ilícito, notadamente porque não restaram violados quaisquer direitos da personalidade. Precedentes do TJDFT e do STJ._x000a_2. O ordenamento jurídico, conquanto possa garantir à autora os direitos decorrentes da filiação, tais como pensão alimentícia, nome, direitos sucessórios - passíveis de obtenção pelas vias adequadas, não exige do genitor a obrigação de amor, carinho e afeto, que são sentimentos que somente se desenvolvem com o convívio no seio familiar, mormente porque a situação delineada nos autos aponta exatamente a dificuldade de aproximação de ambos._x000a_3. Recurso conhecido e desprovido._x000a_(Acórdão n.534064, 20080710316235APC, Relator: SANDOVAL OLIVEIRA, Revisor: FERNANDO HABIBE, 4ª Turma Cível, Data de Julgamento: 06/09/2011, Publicado no DJE: 22/09/2011. Pág.: 123)"/>
  </r>
  <r>
    <x v="0"/>
    <x v="2"/>
    <s v="0005006-96.2012.8.07.0001"/>
    <d v="2013-04-03T00:00:00"/>
    <x v="2"/>
    <x v="1"/>
    <s v="Mulher (filha)"/>
    <s v="Apelação"/>
    <s v="Não"/>
    <x v="0"/>
    <s v="Pai (espólio)"/>
    <s v="Alegou ser filha do réu, reconhecida no ano de 2010, quando já tinha 30 anos de idade, por força de sentença prolatada em ação de investigação de paternidade. Afirmou que o réu nunca prestou auxílio afetivo ou material, causando danos morais e materiais com sua conduta."/>
    <s v="O Desembargador entendeu que não houve abandono afetivo, pois o pai não tinha nem conhecimento da sua condição de genitor, pois a filha foi resultado de uma relação breve e que somente quando ela tinha 27 anos que foi ajuizada ação de investigação de paternidade. Dessa forma, não havendo a existência do poder familiar, inexiste o abandono afetivo, o ilícito civil e consequentemente, a indenização por danos morais ou materias."/>
    <s v="Poder familiar"/>
    <s v="Não houve"/>
    <s v="Não houve"/>
    <s v="Não houve"/>
    <s v="APELAÇÃO CÍVEL. DIREITO CIVIL. AÇÃO DE INDENIZAÇÃO. ABANDONO AFETIVO. FALTA DE RECONHECIMENTO DA PATERNIDADE. AÇÃO DE INVESTIGAÇÃO DE PATERNIDADE AJUIZADA 27 ANOS APÓS O NASCIMENTO DA FILHA. DANOS MORAIS E MATERIAIS. IMPOSSIBILIDADE. ART. 12 DA LEI 1.060/50. EFETIVAÇÃO DO DIREITO AO ACESSO À JUSTIÇA. CONSTITUCIONALIDADE._x000a_1. Não há que se falar em abandono afetivo se não restou demostrado, nem mesmo, que o pai tinha conhecimento da sua condição, vez que sua filha adveio de relacionamento curto de 3 meses e a ação de investigação de paternidade foi ajuizada quando a autora já tinha cerca de 27 anos._x000a_2. Não havendo a existência do reconhecimento do poder familiar não se pode vislumbrar sua transgressão, pressuposto necessário para possível caracterização do ilícito civil, não sendo devida, portanto, a indenização por danos moral ou material._x000a_3. O art. 12 da Lei 1.060/50 efetiva o princípio Constitucional do acesso à justiça, de modo que foi recepcionado pela Constituição._x000a_4. Recurso conhecido e improvido_x000a__x000a_(Acórdão n.666711, 20120110174852APC, Relator: SIMONE LUCINDO, Revisor: ALFEU MACHADO, 1ª Turma Cível, Data de Julgamento: 03/04/2013, Publicado no DJE: 09/04/2013. Pág.: 141)"/>
  </r>
  <r>
    <x v="0"/>
    <x v="2"/>
    <s v="0009893-14.2012.8.07.0005"/>
    <d v="2013-04-10T00:00:00"/>
    <x v="3"/>
    <x v="0"/>
    <s v="Homem (filho)"/>
    <s v="Apelação"/>
    <s v="Não"/>
    <x v="0"/>
    <s v="Pai"/>
    <s v="descumprimento do dever de criação, educação (que não abrange somente a escolaridade, mas também a convivência familiar, o afeto, o carinho, o amor) e assistência afetiva por parte do genitor; laudo pericial de investigação de paternidade reconhecendo o vínculo filial em momento ulterior capaz de obstar ou reiniciar o transcurso do prazo prescricional."/>
    <s v="Segundo o Desembargador, uma vez que se atingiu a maioridade, extingue-se o poder familiar e inicia-se a contagem do prazo prescricional para se ajuizar a ação reparatória por abandono afetivo. Decorrido os 3 anos, verifica-se o reconhecimento da prejudicial de mérito da prescrição, conforme arts. 197, inciso II e 206, parágrafo 3°, CC 2002."/>
    <s v="Prescrição"/>
    <s v="Não houve"/>
    <s v="Não houve"/>
    <s v="Não houve"/>
    <s v="CIVIL. PROCESSUAL CIVIL. AÇÃO COMPENSATÓRIA POR DANOS MORAIS. ABANDONO AFETIVO. PRESCRIÇÃO TRIENAL. NÃO DEFLAGRAÇÃO DO PRAZO, ENTRE ASCENDENTES E DESCENDENTES, DURANTE O PODER FAMILIAR. TERMO INICIAL. MAIORIDADE DO FILHO. AJUIZAMENTO DA DEMANDA REPARATÓRIA QUANDO FINDO O LAPSO PRESCRICIONAL. EXISTÊNCIA DE LAUDO PERICIAL RECONHECENDO O VÍNCULO FILIAL EM MOMENTO ULTERIOR. IRRELEVÂNCIA. PREJUDICIAL DE MÉRITO RECONHECIDA. SENTENÇA MANTIDA._x000a_1. O decurso do tempo exerce grande influência nas relações jurídicas de que o indivíduo participa, especialmente no que toca à aquisição e à extinção de direitos. Nesse toar, tem-se a prescrição como instituto indispensável à tranquilidade e estabilidade da ordem jurídica, haja vista ensejar a extinção de uma pretensão ajuizável, em virtude da omissão e inação do seu titular durante o lapso temporal previsto em lei para tanto._x000a_2. À luz dos artigos 197, inciso II (correspondente no CC/16: art. 168, II) e 206, § 3º (sem correspondente no CC/16), do Código Civil de 2002, a pretensão de reparação civil por danos morais, fundada no abandono afetivo, prescreve em 3 (três) anos, sendo certo que, durante o poder familiar, o lapso prescricional não é deflagrado entre ascendentes e descendentes. Todavia, uma vez completada a maioridade pelo filho, tem-se o início do prazo prescricional, ex vi do artigo 1.635, inciso III, do Código Civil de 2002 (correspondente no CC/16: art. 392, II). Precedente STJ._x000a_3. Uma vez atingida a capacidade civil plena (in casu, em 25/8/1985), extinto o poder familiar e deflagrado o início do curso prescricional, o ajuizamento de ação reparatória por abandono afetivo após o decurso do prazo prescricional de 3 (três) anos (in casu, em 13/9/2012) enseja o reconhecimento da prejudicial de mérito da prescrição._x000a_4. A existência de laudo pericial de investigação de paternidade reconhecendo o vínculo filial em momento ulterior não constitui motivo plausível capaz de obstar ou reiniciar o transcurso do prazo prescricional, por não estar inserido em nenhuma das hipóteses suspensivas ou interruptivas insertas no Código Civil. Mais a mais, consoante afirmado na petição inicial, a relação &quot;ascendente-descendente&quot; descrita na espécie há muito já era de conhecimento do autor._x000a_5. Recurso conhecido e desprovido. Sentença mantida._x000a_(Acórdão n.668094, 20120510101419APC, Relator: ALFEU MACHADO, Revisor: FLAVIO ROSTIROLA, 1ª Turma Cível, Data de Julgamento: 10/04/2013, Publicado no DJE: 15/04/2013. Pág.: 56)"/>
  </r>
  <r>
    <x v="0"/>
    <x v="3"/>
    <s v="0007395-42.2012.8.07.0005"/>
    <d v="2013-06-12T00:00:00"/>
    <x v="4"/>
    <x v="0"/>
    <s v="Homem (filho)"/>
    <s v="Apelação"/>
    <s v="Não"/>
    <x v="0"/>
    <s v="Pai"/>
    <s v="alega que, embora tenha nascido em 1968, o dano moral sofrido pelo Autor perdura continuamente. Aduz, ainda, que a sua paternidade foi reconhecida judicialmente somente em dezembro de 2009, razão pela qual não poderia mover ação indenizatória antes deste marco."/>
    <s v="O desembargador pronunciou a prescrição e extinguiu o processo com a resolução de mérito, conforme o srt. 269, IV, CPC. Ele descorre que, o fato do Autor ingressar com ação de reconhecimento de paternidade não implica em contagem da prescrição a partir dela, pois isso não é fato impeditivo para a contagem desse prazo, ou seja, mbora o direito pela busca da verdade biológica seja imprescritível, os direitos decorrentes dela, são, prescritíveis, a contar da data da violação do direito subjetivo. Ocorre que o filho nasceu em 1968 e sempre soube quem era seu pai e somente ingressou com a ação de reconhecimento de paternidade em 2009. Dessa forma, segundo o Código Civil de 1916, após completar a maioridade, ele teria até 20 anos para pleitear tal pretensão, conforme art 177, ou seja, isso se deu até 20 de abril de 2006. Precluindo o seu direito."/>
    <s v="Prescrição"/>
    <s v="Não houve"/>
    <s v="Não houve"/>
    <s v="Não houve"/>
    <s v="APELAÇÃO CÍVEL. DANO MORAL. ABANDONO AFETIVO. PRESCRIÇÃO. MAIORIDADE._x000a_1. O poder familiar, com seus consectários de dever de cuidado e vigilância, cessa quando da ocorrência da maioridade do filho, de modo que as indenizações de ordem moral devem circunscrever a este período, razão esta que a prescrição para pretender indenizações por abandono afetivo, começa a contar da maioridade, ainda que o reconhecimento da paternidade seja em data posterior._x000a_2. Apelação improvida._x000a__x000a_(Acórdão n.687539, 20120510075984APC, Relator: GETÚLIO DE MORAES OLIVEIRA, Revisor: OTÁVIO AUGUSTO, 3ª TURMA CÍVEL, Data de Julgamento: 12/06/2013, Publicado no DJE: 28/06/2013. Pág.: 83)"/>
  </r>
  <r>
    <x v="0"/>
    <x v="4"/>
    <s v="0002673-07.2013.8.07.0012"/>
    <d v="2014-01-29T00:00:00"/>
    <x v="5"/>
    <x v="1"/>
    <s v="Não foi possível a análise. Processo sob segredo de justiça."/>
    <s v="Apelação"/>
    <s v="Sim"/>
    <x v="1"/>
    <s v="Não foi possível a análise. Processo sob segredo de justiça."/>
    <s v="Não foi possível a análise. Processo sob segredo de justiça."/>
    <s v="Não foi possível a análise. Processo sob segredo de justiça."/>
    <s v="Não foi possível a análise. Processo sob segredo de justiça."/>
    <s v="Não foi possível a análise. Processo sob segredo de justiça."/>
    <s v="Não foi possível a análise. Processo sob segredo de justiça."/>
    <s v="Não foi possível a análise. Processo sob segredo de justiça."/>
    <s v="DIREITO CIVIL. RESPONSABILIDADE CIVIL E DIREITO DE FAMÍLIA. ABANDONO AFETIVO. PRESCRIÇÃO._x000a_1. A prescrição decorrente da pretensão de reparação civil por abandono afetivo corre da maioridade ou emancipação do filho, ainda que o reconhecimento da paternidade seja feito em momento posterior._x000a_Recurso conhecido e improvido._x000a__x000a_(Acórdão n.755476, 20131210027535APC, Relator: ANA CANTARINO, Revisor: JAIR SOARES, 6ª Turma Cível, Data de Julgamento: 29/01/2014, Publicado no DJE: 04/02/2014. Pág.: 188)"/>
  </r>
  <r>
    <x v="0"/>
    <x v="0"/>
    <s v="0012790-27.2012.8.07.0001"/>
    <d v="2014-05-14T00:00:00"/>
    <x v="0"/>
    <x v="0"/>
    <s v="Não foi possível a análise. Processo sob segredo de justiça."/>
    <s v="Apelação"/>
    <s v="Sim"/>
    <x v="1"/>
    <s v="Não foi possível a análise. Processo sob segredo de justiça."/>
    <s v="Não foi possível a análise. Processo sob segredo de justiça."/>
    <s v="Não foi possível a análise. Processo sob segredo de justiça."/>
    <s v="Não foi possível a análise. Processo sob segredo de justiça."/>
    <s v="Não foi possível a análise. Processo sob segredo de justiça."/>
    <s v="Não foi possível a análise. Processo sob segredo de justiça."/>
    <s v="Não foi possível a análise. Processo sob segredo de justiça."/>
    <s v="RESPONSABILIDADE CIVIL. FAMÍLIA. AÇÃO DE COMPENSAÇÃO POR DANOS MORAIS. ABANDONO AFETIVO. POSSIBILIDADE. SITUAÇÃO EXCEPCIONAL. NECESSIDADE DE DEMONSTRAÇÃO DE ELEMENTOS ATENTATÓRIOS AO DIREITO DA PERSONALIDADE. OMISSÃO DO DEVER DE CUIDADO. NÃO COMPROVAÇÃO. SENTENÇA REFORMADA. EXCEPCIONAL. NECESSIDADE DE DEMONSTRAÇÃO DE ELEMENTOS ATENTATÓRIOS AO DIREITO DA PERSONALIDADE. OMISSÃO DO DEVER DE CUIDADO. NÃO COMPROVAÇÃO. SENTENÇA REFORMADA._x000a_1.A compensação por danos morais em razão de abandono afetivo é possível, mas em situação excepcional. A exemplo da arquitetura jurídica construída para que o reconhecimento do dano moral não representasse a monetarização dos direitos da personalidade, igual entendimento serve à pretensão de compensação por abandono afetivo. Não se trata, de modo algum, de quantificar o amor ou o afeto dispensado pelos pais aos filhos, mas de aferir a presença ou não de violação ao dever de educar (inerente à paternidade/maternidade), reconhecido em nosso ordenamento jurídico._x000a_2.A configuração de conduta ilícita para fins de abandono afetivo imprescinde da presença de alguns elementos no caso concreto a caracterizar sua excepcionalidade. Assim, a conduta do genitor apta a dar azo à &quot;reparação&quot; de direito da personalidade deve conter negativa insistente e deliberada de aceitar o filho, além do manifesto desprezo com relação a sua pessoa._x000a_3.Não se vislumbra a omissão do dever de cuidado do genitor para com sua filha quando ausente qualquer espécie de negação deliberada de seus deveres como pai, tanto por desconhecimento dessa condição, no período que antecedeu ao exame de DNA, quanto posteriormente, e aqui por contingências profissionais. Ainda que reprovável o pouco contato existente entre pai e filha, resta cristalino o fato de não ter agido o mesmo com má-fé no intuito de humilhá-la ou rejeitá-la perante a sociedade._x000a_4. Recurso do réu conhecido e provido. Prejudicado o recurso da autora._x000a_(Acórdão n.810247, 20120110447605APC, Relator: J.J. COSTA CARVALHO, Revisor: SÉRGIO ROCHA, 2ª Turma Cível, Data de Julgamento: 14/05/2014, Publicado no DJE: 13/08/2014. Pág.: 121)"/>
  </r>
  <r>
    <x v="0"/>
    <x v="0"/>
    <s v="0027614-82.2012.8.07.0003"/>
    <d v="2014-05-28T00:00:00"/>
    <x v="6"/>
    <x v="0"/>
    <s v="Homem (filho)"/>
    <s v="Apelação"/>
    <s v="Não"/>
    <x v="0"/>
    <s v="Pai"/>
    <s v="1) os danos decorrentes do abandono afetivo são de caráter permanente; 2) que continua sofrendo agressões verbais e desprezo por parte do pai até a presente data; 3) o réu/apelado está se desfazendo dos bens para não deixar herança para o apelante; 4) os fatos alegados na inicial necessitam de provas, não se tratando somente de abandono afetivo."/>
    <s v="O desembargador declarou prescrita a ação de indenização por danos morais e materiais decorrente de abandono afetivo, intelectual, moral, financeiro e psicológico. Como a pretensão do autor é meramente patrimonial, a competência para julgar o feito é da vara cível e não do juízo de família. Além disso, embora os danos terem efeitos permanentes, não tem a força de afastar os efeitos da prescrição. Vislumbra-se que os prazos prescricionais servem de paz social e trazem segurança jurídica. Eles encobrem a eficácia da pretensão, para que, dessa forma, não perdure por um tempo extensivo a exigibilidade e a sua acionalidade. Verifica-se, por fim, que a reparação civil por dano moral, em face do abandono afetivo, não tem nada a ver com direito da personalidade, com direitos fundamentais ou com qualquer outra garantia constitucional. Constitui mera pretensão indenizatória, com caráter econômico, estando perfeitamente sujeita ao prazo prescricional. Arts. 130 e 269, V, CPC; art. 206, parágrafo 3°, V, CC;"/>
    <s v="Prescrição"/>
    <s v="Não houve"/>
    <s v="Não houve"/>
    <s v="Não houve"/>
    <s v="APELAÇÃO - ABANDONO EFETIVO - DANO MORAL - PRESCRIÇÃO._x000a_1. A ação de indenização por dano afetivo está sujeita aos efeitos da prescrição por se tratar de ação com caráter econômico._x000a_2. A ação de indenização por abandono afetivo prescreve em 3 anos, contados a partir da maioridade, quando o autor já tinha ciência da identidade de seu genitor (CC 206 §3º V)._x000a_3. Negou-se provimento ao apelo do autor._x000a__x000a_(Acórdão n.792877, 20120310283113APC, Relator: SÉRGIO ROCHA, Revisor: FÁTIMA RAFAEL, 2ª TURMA CÍVEL, Data de Julgamento: 28/05/2014, Publicado no DJE: 02/06/2014. Pág.: 262)"/>
  </r>
  <r>
    <x v="0"/>
    <x v="3"/>
    <s v="0052731-81.2012.8.07.0001"/>
    <d v="2014-06-18T00:00:00"/>
    <x v="4"/>
    <x v="0"/>
    <s v="Homem (filho)"/>
    <s v="Apelação"/>
    <s v="Sim"/>
    <x v="2"/>
    <s v="Pai"/>
    <s v="Relata situação de abandono moral, pois não existe convivência próxima e afetiva entre o genitor e o filho, e que a criança sofre com a ausência paterna. Em razão disso, o menor desenvolveu problemas emocionais e necessita de acompanhamento  terapêutico. Afirma que foram infrutíferas as tentativas de acordo. No parecer do Ministério Público, salientou-se que o  abandono afetivo e o conseqüente dano moral restaram  incontroversos nos autos, sendo o caso de se analisar apenas o dever de indenizar. Ressalta a omissão culposa do réu em cuidar da prole, o dano sofrido pelo menor e o nexo de causalidade entre a conduta e o resultado, a fim de configurar o dever de indenizar."/>
    <s v="O desembargador argumenta dizendo que por o Direito de Família não contemplar regras específicas para a reparação dos danos ocasionados na esfera familiar, a doutrina e jurisprudência vem aplicando a regra dos arts. 186 e 927, CC. Afirma ainda que um dano causado pelo abandono afetivo consiste em uma violação à personalidade do indivíduo. A ilicitude da conduta do agente causador deve ser observado à luz da violação do dever de cuidado. As hipóteses de alienação parental, distâncias geográficas e limitações financeiras, podem ser arguidas como hipóteses de excludente de ilicitude. Com isso, nos pedidos indenizatórios devem conter laudos periciais elaborados por especialistas da área de psicologia e assitência social que vinculem no todo ou em parte, ao descuidado por parte dos pais. Verifica-se que o dinheiro não tem o condão de eliminar a agressão moral sofrida, porém, servirá de consolo, no sentido de atenuar o dano decorrente do abandono. Demonstrando ainda aos pais que essa conduta é vista como incorreta pelo judiciário, obrigando-os a cumprir com o poder familiar."/>
    <s v="Dever de cuidar"/>
    <s v="Danos morais"/>
    <n v="35000"/>
    <s v="Mantida"/>
    <s v="_x000a_DIREITO CIVIL. INDENIZAÇÃO. ABANDONO AFETIVO. MENOR. ABALO EMOCIONAL PELA AUSÊNCIA DO GENITOR. DANO MORAL. CONFIGURADO. VALOR. MAJORAÇÃO. 1. A responsabilidade civil extracontratual, decorrente da prática ato ilícito, depende da presença de três pressupostos elementares: conduta culposa ou dolosa, dano e nexo de causalidade. 2. Por abandono afetivo entende-se a atitude omissiva dos pais, ou de um deles, no cumprimento dos deveres de ordem moral decorrentes do poder familiar, dentre os quais se destacam os deveres de prestar assistência moral, educação, atenção, carinho, afeto e orientação à prole. 3. In casu, o relatório psicológico, bem como a conduta do Réu demonstrada nos autos, apontam para um comprometimento no comportamento do menor. 4. Tendo em vista as circunstâncias do caso concreto, bem como a lesividade da conduta ofensiva do Réu, tem-se que o valor fixado na r. sentença atende aos princípios gerais e específicos que devem nortear a fixação da compensação pelo dano moral, notadamente o bom senso, a proporcionalidade e a razoabilidade. 5. Recurso improvido."/>
  </r>
  <r>
    <x v="0"/>
    <x v="5"/>
    <s v="0015915-14.2014.8.07.0007"/>
    <d v="2014-09-24T00:00:00"/>
    <x v="7"/>
    <x v="0"/>
    <s v="Homem (filho)"/>
    <s v="Apelação"/>
    <s v="Não"/>
    <x v="0"/>
    <s v="Pai"/>
    <s v="sustenta que o abandono afetivo continuou a acontecer mesmo depois de ter completado 18 anos, motivo pelo qual não deve ser reconhecida a prescrição."/>
    <s v="A sentença pronunciou a prescrição indenizatória e extinguiu o feito com base no art. 269, inciso IV, CPC; A ação por danos morais decorrentes por abandono afetivo tem caráter econômico e por isso, não pode ser imprescritível; Tal ação prescreve em 3 anos, contados a partir da maioridade, quando o autor já tinha ciência da identidade de seu genitor ou mesmo que haja reconhecimento da paternidade em momento posterior, conforme art. 206, parágrafo 3°, V, CC."/>
    <s v="Prescrição"/>
    <s v="Não houve"/>
    <s v="Não houve"/>
    <s v="Não houve"/>
    <s v="PROCESSUAL CIVIL. ABANDONO AFETIVO. DANO MORAL E MATERIAL. PRESCRIÇÃO. 1. Prescreve em 3 anos a ação de indenização por abandono afetivo, contados a partir da maioridade. Inteligência do art. 206, §3º, V, do Código Civil. 2. A reparação por danos morais e materiais decorrentes do abandono afetivo possui caráter econômico, motivo pelo qual não pode ser admitida como imprescritível._x000a_3. Recurso conhecido e desprovido. (Acórdão n.822783, 20140710162878APC, Relator: SEBASTIÃO COELHO, Revisor: SANDOVAL OLIVEIRA, 5ª TURMA CÍVEL, Data de Julgamento: 24/09/2014, Publicado no DJE: 06/10/2014. Pág.: 193)"/>
  </r>
  <r>
    <x v="0"/>
    <x v="0"/>
    <s v="0012790-27.2012.8.07.0001"/>
    <d v="2015-01-26T00:00:00"/>
    <x v="8"/>
    <x v="0"/>
    <s v="Não foi possível a análise. Processo sob segredo de justiça."/>
    <s v="Embargos Infringentes"/>
    <s v="Sim"/>
    <x v="1"/>
    <s v="Não foi possível a análise. Processo sob segredo de justiça."/>
    <s v="Não foi possível a análise. Processo sob segredo de justiça."/>
    <s v="Não foi possível a análise. Processo sob segredo de justiça."/>
    <s v="Não foi possível a análise. Processo sob segredo de justiça."/>
    <s v="Não foi possível a análise. Processo sob segredo de justiça."/>
    <s v="Não foi possível a análise. Processo sob segredo de justiça."/>
    <s v="Não foi possível a análise. Processo sob segredo de justiça."/>
    <s v="CIVIL. EMBARGOS INFRINGENTES. INDENIZAÇÃO POR DANOS MORAIS. ABANDONO AFETIVO._x000a_1.A indenização por danos morais decorrente de abandono afetivo somente é viável quando há um descaso, uma rejeição, um desprezo pela pessoa por parte do ascendente, aliado ao fato de acarretar danos psicológicos em razão dessa conduta._x000a_2. O fato de existir pouco convívio com seu genitor não é suficiente, por si só, a caracterizar o desamparo emocional a legitimar a pretensão indenizatória._x000a_3. Embargos desprovidos._x000a__x000a_(Acórdão n.847058, 20120110447605EIC, Relator: MARIO-ZAM BELMIRO, Revisor: JOÃO EGMONT, 2ª CÂMARA CÍVEL, Data de Julgamento: 26/01/2015, Publicado no DJE: 10/02/2015. Pág.: Sem Página Cadastrada.)"/>
  </r>
  <r>
    <x v="0"/>
    <x v="5"/>
    <s v="0012061-18.2014.8.07.0005"/>
    <d v="2015-06-03T00:00:00"/>
    <x v="9"/>
    <x v="0"/>
    <s v="Mulher (filha)"/>
    <s v="Apelação"/>
    <s v="Não"/>
    <x v="0"/>
    <s v="Pai"/>
    <s v="o pedido de danos morais se encerra_x000a_na figura do assédio moral, descortinada pela conduta reiterada e atual do_x000a_ofensor, e não somente na figura do abandono afetivo, fatalmente, alcançado_x000a_pela prescrição._x000a_Aduz que conviveu, desde a sua infância, com o abandono afetivo_x000a_do seu genitor, tendo que lidar, ainda, com suas constantes humilhações e_x000a_depreciações nos encontros familiares. desde a infância, seu genitor a tratava com desprezo_x000a_e indiferença e que, além disso, com a constituição de nova família, ele passou a_x000a_tratar suas enteadas de forma mais carinhosa e amorosa, em contraposição ao_x000a_tratamento frio e distante que mantinha em relação à Apelante._x000a_Argumenta, assim, que as atitudes de seu pai &quot;provocaram e até_x000a_hoje provocam na Autora feridas em sua alma, difíceis de cicatrizar. A_x000a_constante humilhação e depreciação, sem um motivo real ou aparente, forçam-_x000a_lhe a conceber que sua existência é marcada por conflitos de identidade."/>
    <s v="Em primeiro lugar, o assédio moral tem o mesmo pedido da ação de danos morais, ou seja, o abandono afetivo. Caso a autora objetivasse a ação de assédio moral independentemente dos danos morais, deveria ingressar com Embargos de Declaração para esclarecer a omissão, pois o Tribunal em sede de recurso não pode examinar matérias que não foram objetos no Juízo Originário. Por fim, atingida a maioridade, cessa-se os deveres do poder familiar. A própria apelada reconhece que houve a prescrição da pretensão do abandono afetivo."/>
    <s v="Prescrição"/>
    <s v="Não houve"/>
    <s v="Não houve"/>
    <s v="Não houve"/>
    <s v="CIVIL E PROCESSUAL CIVIL. AÇÃO DE INDENIZAÇÃO POR DANO MORAL. ABANDONO AFETIVO. PRESCRIÇÃO. RECONHECIMENTO. ASSÉDIO MORAL. REFERÊNCIA NA PEÇA INTRODUTÓRIA SEM QUAIS FUNDAMENTOS FÁTICOS. PEDIDO INOVADOR. MESMOS FUNDAMENTOS DE FATO E DE DIREITO COLACIONADOS PARA ABANDONO AFETIVO. TANTUM DEVOLUTUM QUANTUM APELLATUM. IMPOSSIBILIDADE DE ANÁLISE NESTA INSTÂNCIA REVISORA. SENTENÇA MANTIDA._x000a_1 - O pedido de indenização por danos morais em decorrência do abandono afetivo encontra-se prescrito, não havendo qualquer correção a ser feita na v. sentença._x000a_2 - Os fundamentos de fato e de direito utilizados para a formulação do pedido de indenização por danos morais contém um único núcleo e abrange exclusivamente o alegado abandono afetivo sofrido durante sua infância e adolescência; em assim sendo, ainda que a Apelante denomine a situação vivida como &quot;assédio moral&quot;, forçoso concluir que, na realidade, seu pedido tem como fundamento o alegado abandono afetivo causado pelas atitudes de seu genitor._x000a_3 - A ausência defundamentos na petição inicial sobre fatos atuais, concretos, narrados explicitamente para permitir a defesa do Réu, os quais a Autora entende configurar &quot;assédio moral&quot;, impede, em atenção ao princípio do tantum devolutum quantum apellatum,a abrangência desse outro tema no julgamento revisor._x000a_4 - Inexistência de Embargos de Declaração contra o ato decisório de Primeiro Grau._x000a_Apelação Cível desprovida._x000a__x000a_(Acórdão n.871749, 20130610138223APC, Relator: ANGELO PASSARELI 5ª TURMA CÍVEL, Data de Julgamento: 03/06/2015, Publicado no DJE: 12/06/2015. Pág.: 222)"/>
  </r>
  <r>
    <x v="0"/>
    <x v="1"/>
    <s v="0012061-18.2014.8.07.0005"/>
    <d v="2015-07-29T00:00:00"/>
    <x v="10"/>
    <x v="0"/>
    <s v="Mulher (filha) e Homem (pai)"/>
    <s v="Apelação"/>
    <s v="Não"/>
    <x v="0"/>
    <s v="Pai"/>
    <s v="a Apelante nasceu em_x000a_09/06/1988 e desde criança soube quem era seu genitor, apesar de ter crescido sem desfrutar do convívio e proteção paternos._x000a_A paternidade foi formalmente reconhecida somente em julho de_x000a_2013 após o ajuizamento de ação investigatória, quando a Apelante tinha 25 anos de_x000a_Idade."/>
    <s v="Ação de indenização por abandono afetivo prescrita e extinta com fulcro no art. 269, inciso IV, CPC."/>
    <s v="Prescrição"/>
    <s v="Não houve"/>
    <s v="Não houve"/>
    <s v="Não houve"/>
    <s v="DIREITO CIVIL. RESPONSABILIDADE CIVIL. DANO MORAL. ABANDONO AFETIVO. PRESCRIÇÃO TRIENAL. TERMO INICIAL. MAIORIDADE CIVIL DO FILHO. SENTENÇA MANTIDA._x000a_I. Prescreve em três anos a pretensão de compensação de dano moral consistente em abandono afetivo imputado à parte que resiste ao reconhecimento da paternidade. Inteligência do artigo 206, § 3º, inciso V, do Código Civil._x000a_II. Se ao tempo em que alcança a maioridade o demandante tem ciência da paternidade, a partir daí tem início o prazo de três anos para o exercício de qualquer pretensão de cunho indenizatório ou compensatório lastreada no descumprimento das obrigações imanentes ao poder familiar, independentemente do momento em que o pai reconhece voluntariamente a filiação._x000a_III. O poder familiar está assentado na menoridade, segundo a inteligência dos artigos 1.566, inciso IV, 1.630 e 1.634 do Código Civil. Logo, pretensão relacionada ao descumprimento dos deveres que dele emanam pode ser deduzida a partir do momento em que cessa a causa impeditiva prescrita no artigo 197, inciso II, da Lei Civil._x000a_IV. Recurso desprovido._x000a__x000a_(Acórdão n.886677, 20140510122106APC, Relator: JAMES EDUARDO OLIVEIRA, Revisor: CRUZ MACEDO, 4ª TURMA CÍVEL, Data de Julgamento: 29/07/2015, Publicado no DJE: 10/09/2015. Pág.: 234)"/>
  </r>
  <r>
    <x v="0"/>
    <x v="3"/>
    <s v="0013497-06.2014.8.07.0007"/>
    <d v="2016-02-24T00:00:00"/>
    <x v="11"/>
    <x v="1"/>
    <s v="Não foi possível a análise. Processo sob segredo de justiça."/>
    <s v="Apelação"/>
    <s v="Sim"/>
    <x v="1"/>
    <s v="Não foi possível a análise. Processo sob segredo de justiça."/>
    <s v="Não foi possível a análise. Processo sob segredo de justiça."/>
    <s v="Não foi possível a análise. Processo sob segredo de justiça."/>
    <s v="Não foi possível a análise. Processo sob segredo de justiça."/>
    <s v="Não foi possível a análise. Processo sob segredo de justiça."/>
    <s v="Não foi possível a análise. Processo sob segredo de justiça."/>
    <s v="Não foi possível a análise. Processo sob segredo de justiça."/>
    <s v="_x000a_DIREITO CIVIL. APELAÇÃO CÍVEL. ABANDONO AFETIVO. DANO MORAL. PRETENSÃO DE REPARAÇÃO CIVIL. PRESCRIÇÃO TRIENAL NÃO CONFIGURADA. TERMO A QUO. MAIORIDADE CIVIL. CAUSA IMPEDITIVA NÃO OBSERVADA. SENTENÇA CASSADA._x000a_1. Nas ações de indenização por abandono afetivo a prescrição é trienal, conforme o art. 206, § 3º, V, do Código Civil._x000a_2. O termo inicial da prescrição, na hipótese, é a data em que a parte autora atinge a maioridade civil, aos 18 anos de idade, porquanto não corre a prescrição entre ascendentes e descendentes, durante o poder familiar, consoante disposto no art. 197 do Código Civil._x000a_3. Demonstrado que a propositura da presente ação de ressarcimento ocorreu antes do transcurso do prazo trienal contado da data em que a parte autora atingiu a maioridade civil, afasta-se a prescrição reconhecida na sentença._x000a_4. Apelação conhecida e provida. Sentença cassada. Unânime._x000a__x000a_(Acórdão n.924606, 20140710138184APC, Relator: FÁTIMA RAFAEL, Revisor: MARIA DE LOURDES ABREU, 3ª TURMA CÍVEL, Data de Julgamento: 24/02/2016, Publicado no DJE: 08/03/2016. Pág.: Sem Página Cadastrada.)"/>
  </r>
  <r>
    <x v="0"/>
    <x v="0"/>
    <s v="0035058-41.2013.8.07.0001"/>
    <d v="2016-06-01T00:00:00"/>
    <x v="12"/>
    <x v="1"/>
    <s v="Homem (filho) e Homem (pai)"/>
    <s v="Apelação"/>
    <s v="Não"/>
    <x v="2"/>
    <s v="Pai"/>
    <s v="Aduz o autor que é filho do réu e que foi determinado, no juízo_x000a_de família, o direito de visita a ser exercido por seu pai. Não_x000a_obstante, seu pai nunca cumpriu com as cláusulas do acordo,_x000a_marcava dias e não cumpria o combinado, além de lhe_x000a_telefonar bêbado e na presença de mulheres estranhas. Afirma_x000a_que teve doença pulmonar de fundo emocional, mas que nunca_x000a_teve apoio ou auxílio de seu pai. Alega que teve distúrbios de comportamento por conta da ausência do pai."/>
    <s v="Levou em consideração o aspecto punitivo e desestimulador da conduta do ofensor e compensatório, a fim de minimizar a dor sofrida pela vítima._x000a_"/>
    <s v="Dano"/>
    <s v="Danos morais"/>
    <n v="50000"/>
    <s v="Mantida"/>
    <s v="DIREITO CIVIL E PROCESSUAL CIVIL. INDENIZAÇÃO. APELAÇÃO CÍVEL. AUSÊNCIA DE PREPARO. RECURSO NÃO CONHECIDO. ABANDONO AFETIVO. DANO MORAL INDENIZÁVEL. SENTENÇA MANTIDA._x000a_1. A ausência de preparo incorre em juízo de admissibilidade negativo, que impossibilita o conhecimento do apelo e insta o magistrado a declará-lo deserto._x000a_2. &quot;Apesar das inúmeras hipóteses que minimizam a possibilidade de pleno cuidado de um dos genitores em relação à sua prole, existe um núcleo mínimo de cuidados parentais que, para além do mero cumprimento da lei, garantam aos filhos, ao menos quanto à afetividade, condições para uma adequada formação psicológica e inserção social.&quot; (Resp n° 1.159.242/SP, Relatora Ministra Nancy Andrighi. 24/04/2012)_x000a_3. A indenização por danos morais deve ser fixada levando-se em consideração a proporcionalidade e razoabilidade da condenação em face do dano sofrido pela parte ofendida, de forma a assegurar-se a reparação pelos danos morais experimentados, o que implica no adequado exame das circunstâncias do caso, mostrando-se razoável o valor fixado em sentença._x000a_4. Recurso do réu não conhecido; desprovido, o do autor._x000a__x000a_(Acórdão n.947630, 20130111367200APC, Relator: LEILA ARLANCH 2ª TURMA CÍVEL, Data de Julgamento: 01/06/2016, Publicado no DJE: 16/06/2016. Pág.: 287/296)"/>
  </r>
  <r>
    <x v="0"/>
    <x v="1"/>
    <s v="0002325-08.2012.8.07.0017"/>
    <d v="2016-07-06T00:00:00"/>
    <x v="13"/>
    <x v="0"/>
    <s v="Homem (filho)"/>
    <s v="Apelação"/>
    <s v="Sim"/>
    <x v="0"/>
    <s v="Pai"/>
    <s v="O pai foi morar nos EUA e abandonou afetivamente a família (mãe e filhos), com a promessa de que voltaria depois de adquirir estabilidade financeira. Passados 8 anos, a mulher foi surpreendida com o pedido de divórico. Requereu alimentos e danos morais."/>
    <s v="O Relator concedeu a possibilidade de se majorar os alimentos de 0,5 salário mínimo para 2. Porém, com relação ao dano moral, não ficou comprovado, pois não houve descaso do pai, pois apesar de distante fisicamente, ele nunca deixou de contribuir financeiramente com as despesas. Não ficou comprovada a intenção dele querer abandonar a família. Com isso, para que seja configurado um ato ilícito civil, tem que haver detalhada demonstração de tal forma que supere o mero dissabor."/>
    <s v="Dano"/>
    <s v="Danos materiais (obrigação alimentícia)"/>
    <s v="2 salários mínimos"/>
    <s v="Majorado (a título de alimentos)"/>
    <s v="REVISÃO DE ALIMENTOS. MAIOR CAPACIDADE DO OFERTANTE E NECESSIDADE DO ALIMENTADO. MAJORAÇÃO. ABANDONO AFETIVO. DANO MORAL NÃO CARACTERIZADO._x000a_1. Não obstante o tempo exíguo entre a data da homologação do acordo dos alimentos e o ajuizamento da revisional, há nos autos, dentre os diversos documentos acostados, demonstração de que o apelado possui capacidade em arcar com percentual de verba alimentar mais expressivo que o proposto por ele quando do pedido de divórcio e oferta de alimentos._x000a_2. A indenização por danos morais em decorrência de abandono afetivo somente é viável quando há descaso, rejeição, desprezo pela pessoa por parte do ascendente, aliado ao fato de acarretar danos psicológicos em razão dessa conduta. No caso, não restou evidenciada tal situação._x000a_3. Recurso parcialmente provido. Unânime._x000a__x000a_(Acórdão n.954401, 20121310024756APC, Relator: ROMEU GONZAGA NEIVA 4ª TURMA CÍVEL, Data de Julgamento: 06/07/2016, Publicado no DJE: 18/07/2016. Pág.: 590/598)"/>
  </r>
  <r>
    <x v="0"/>
    <x v="4"/>
    <s v="0042053-70.2013.8.07.0001"/>
    <d v="2016-09-28T00:00:00"/>
    <x v="14"/>
    <x v="0"/>
    <s v="Homem (filho)"/>
    <s v="Apelação"/>
    <s v="Não"/>
    <x v="0"/>
    <s v="Pai"/>
    <s v="Sustenta que teve abandono afetivo desde quando nascera e que isso se agravou com a separação dos pais após os 11 anos de idade. Teve transtornos psicológicos que resultaram na tentativa de suicídio por conta dos sentimentos de frustração e de rejeição por parte do pai."/>
    <s v="O fato do pai não prestar apoio moral e afetivo não configura-se ato ilícito. Observou-se que o Apelado não abandonou afetivamente o filho (não houve conduta ilícita), pois o pai comprovou que esteve presente com o filho em viagens, passeios e que prestava auxílio material, bem como, que as patologias sofridas pelo filho eram desde 6 anos, idade esta, em que o pai morava com a criança. Os laudos comprovaram que a patologia não tem relação abandono afetivo do pai. Não houve comprovação do elemento dolo ou culpa. Portanto, o descumprimento do dever de cuidar fica caraterizado com o descaso, rejeição pela pessoa do genitor em relação ao filho, bem como a ausência total de contato."/>
    <s v="Conduta"/>
    <s v="Não houve"/>
    <s v="Não houve"/>
    <s v="Não houve"/>
    <s v="_x000a_CIVIL E APELAÇÃO CIVIL. DIREITO DE FAMÍLIA. INDENIZAÇÃO. ABANDONO AFETIVO PELO GENITOR. DEMONSTRAÇÃO DA CONFIGURAÇÃO DA CONDUTA E DO NEXO CAUSAL. NÃO COMPROVAÇÃO. ATO ILÍCITO. NÃO CONFIGURADOSENTENÇA MANTIDA. RECURSO DESPROVIDO._x000a_1. Segundo dispõe os artigos 229 da Constituição Federal, 22 do Estatuto da Criança e do Adolescente e 1.694 a 1.710 do Código Civil, é dever dos pais assistir, criar e educar os filhos menores, provendo o sustento, proporcionando recursos e meios para o seu desenvolvimento saudável._x000a_2. Para que haja a configuração da responsabilidade civil trazendo consigo o dever de indenizar por abandono afetivo faz-se imprescindível a presença de alguns elementos como a conduta omissiva ou comissiva do genitor (ato ilícito), o trauma psicológico sofrido pelo filho (dano), e o nexo de causalidade entre o ato ilícito e o dano. Ressalta-se que além desses, é indispensável a prova do elemento volitivo, seja dolo ou culpa._x000a_3. Quando não for possível aferir-se a efetiva ocorrência de abandono do genitor ou nexo de causalidade entre este e a patologia psíquica que acomete o autor, é incabível indenização por danos morais decorrentes de abandono afetivo._x000a_4. Recurso conhecido e desprovido._x000a__x000a_(Acórdão n.973357, 20130111653790APC, Relator: CARLOS RODRIGUES 6ª TURMA CÍVEL, Data de Julgamento: 28/09/2016, Publicado no DJE: 18/10/2016. Pág.: 393/422)"/>
  </r>
  <r>
    <x v="0"/>
    <x v="4"/>
    <s v="0064488-48.2007.8.07.0001"/>
    <d v="2010-08-25T00:00:00"/>
    <x v="15"/>
    <x v="1"/>
    <s v="Homem (filho)"/>
    <s v="Apelação"/>
    <s v="Não"/>
    <x v="0"/>
    <s v="Pai"/>
    <s v="O autor narrou que sempre foi rejeitado pelo réu, tendo sofrido com a ausência de anotação do nome do seu pai biológico em seus documentos pessoais, com a falta de referência paterna, com o tratamento desigual dado aos seus irmãos unilaterais e com as constantes recusas do réu em reconhecê-lo oficialmente como filho."/>
    <s v="Comprovou-se que o réu contribuia financeiramente com o autor; O Apelante não conseguiu comprovar tratamento diferenciado aos outros filhos; a falta de anotação do nome do pai em registro oficial não implica em ato ilícito, logo, não há que se falar em responsabilidade civil; conforme conclusão de laudo pericial, as sequelas emocionais não decorreram apenas da falta de convivência com o genitor, mas também do falecimento da sua vó materna, quem lhe criou, e das dificuldades financeiras que passara, sem mencionar o abandono que, igualmente, sofreu de sua genitora."/>
    <s v="Ato ilícito"/>
    <s v="Não houve"/>
    <s v="Não houve"/>
    <s v="Não houve"/>
    <s v="CIVIL E PROCESSUAL. AÇÃO DE INVESTIGAÇÃO DE PATERNIDADE. RECONHECIMENTO. ABANDONO AFETIVO. DANOS MORAIS. REJEITADOS._x000a_1. A não declinação da paternidade em documentos oficiais, bem como a falta de afeto, de relação paternoafetiva, por si sós, não conduzem ao dever de indenizar, porquanto ausente o primeiro pressuposto para a responsabilidade civil, a saber, a ocorrência de ato ilícito;_x000a_2. Enquanto não reconhecida a filiação e, portanto, o poder familiar e os deveres jurídicos a ele inerentes, não há se falar em abandono de qualquer espécie, pois impossível se exigir indenização de quem sequer tinha certeza de que era genitor;_x000a_3. Recurso conhecido e não provido._x000a__x000a_(Acórdão n.441986, 20070110318449APC, Relator: NILSONI DE FREITAS, Revisor: VERA ANDRIGHI, 6ª Turma Cível, Data de Julgamento: 25/08/2010, Publicado no DJE: 02/09/2010. Pág.: 129)"/>
  </r>
  <r>
    <x v="0"/>
    <x v="2"/>
    <s v="0011075-76.2005.8.07.0006"/>
    <d v="2008-04-02T00:00:00"/>
    <x v="5"/>
    <x v="1"/>
    <s v="Mulher (filha) e Homem (filho)"/>
    <s v="Apelação"/>
    <s v="Não"/>
    <x v="0"/>
    <s v="Pai"/>
    <s v="Os autores alegaram que seu genitor teve um relacionamento amoroso com sua mãe que resultou no nascimento deles. Afirma que ele é casado com outra mulher e que moram no interior da Bahia. Lá, ele possui lojas, caminhões e outros bens. Afirmam ainda que o genitor sempre os desprezou e que nunca os amparou afetiva e materialmente. E que, por isso, tiveram que interromper os seus estudos por falta desse apoio financeiro. Os autores alegam que o genitor trata seus outros filhos de forma diferente deles, amparando-os e ajudando-os de forma cotidiana. Dizem eles que tiveram a iniciativa de aproximar-se do pai, mas este fazia questão de se manter distante, o que causou inúmeros constrangimentos aos requerentes e prejuízo ao desenvolvimento emocional e afetivo dos requerentes. Relatam os autores várias situações constrangedoras vividas por eles na escola e em eventos sociais em razão da ausência do pai."/>
    <s v="Não houve ato ilícito, logo, não há responsabilidade civil; Se o pedido fosse aceito, tal indenização atenderia ao desejo de vingança, não cumprindo, portanto, a finalidade. O judiciário não é lugar para se resolver danos emocionais resultantes do abandono paterno. Além disso, o Revisor afirma em seu voto que apesar da filiação resultar do princípio da dignidade da pessoa humana, o afeto, não pode ser imposto legalmente. Isso é inerente a condição do ser humano. Tanto pais quanto filhos podem gerar uns nos outros angústia e frustração. O fato de se condenar ao pagamento por abandono não irá solucionar o problema, muito pelo contrário, irá deteriorar cada vez mais a relação conturbada. Esse abandono está em uma seara moral e não, legal. Por isso, ninguém poderá ser obrigado a amar em virtude de uma condenação."/>
    <s v="Ato ilícito"/>
    <s v="Não houve"/>
    <s v="Não houve"/>
    <s v="Não houve"/>
    <s v="DIREITO CIVIL. RESPONSABILIDADE CIVIL. ABANDONO AFETIVO POR PARTE DO GENITOR. INDENIZAÇÃO POR DANOS MORAIS. IMPOSSIBILIDADE._x000a_1. &quot;A indenização por dano moral pressupõe a prática de ato ilícito, não rendendo ensejo à aplicabilidade da norma do art. 159 do Código Civil de 1916 o abandono afetivo, incapaz de reparação pecuniária... (REsp 757411 / MG, 4ª Turma, Relator Ministro FERNANDO GONÇALVES, DJ 27.03.2006 p. 299)&quot;._x000a_2. Recurso conhecido e improvido._x000a__x000a_(Acórdão n.300164, 20050610110755APC, Relator: ANA CANTARINO, Revisor: CARLOS RODRIGUES, 1ª Turma Cível, Data de Julgamento: 02/04/2008, Publicado no DJE: 07/04/2008. Pág.: 51)"/>
  </r>
  <r>
    <x v="0"/>
    <x v="1"/>
    <s v="0002504-25.2005.8.07.0004"/>
    <d v="2010-08-04T00:00:00"/>
    <x v="16"/>
    <x v="0"/>
    <s v="Mulher (filha)"/>
    <s v="Apelação"/>
    <s v="Não"/>
    <x v="0"/>
    <s v="Pai"/>
    <s v="ausência do pai durante a formação da personalidade do filho compromete a absorção dos primeiros ensinamentos e valores decorrentes da convivência familiar e do amparo essencial que a paternidade proporciona._x000a_Sustentam que, embora os valores indenizatórios não possam reparar os danos causados pelo abandono paterno, isso não pode servir de argumento para o indeferimento do pedido._x000a_Asseveram que a indenização pelos danos materiais servirá como meio de reparar a falta de suporte financeiro nos gastos que uma das autoras (mãe) teve com a criação e educação das filhas e com a reforma da casa, cujo direito de meação foi reconhecido ao apelado em ação própria."/>
    <s v="Que no caso de abandono afetivo não há que se falar em indenização por dano moral. Quanto ao pedido de indenização por danos materiais da terceira autora, é certo que o montante do alegado dano patrimonial não restou evidenciado, sendo certo, ainda, que o referido imóvel foi objeto de partilha entre a terceira requerente e o réu, restando incontroverso que a terceira autora residiu no imóvel durante todos estes anos sem a presença do requerido. Ademais, o dever de sustento e educação dos filhos é de ambos os pais, sendo certo que a parte dos valores relativa à obrigação do réu com o sustento e educação das filhas somente poderia ter sido pleiteada, à época em que devidos os alimentos, na respectiva ação objetivando pensão alimentícia."/>
    <s v="ABANDONO AFETIVO"/>
    <s v="Não houve"/>
    <s v="Não houve"/>
    <s v="Não houve"/>
    <s v="APELAÇÃO CÍVEL. REPARAÇÃO DE DANOS. ABANDONO PATERNO._x000a_1. O abandono afetivo pelo pai não enseja compensação de dano moral aos filhos._x000a_2. Ambos os pais são responsáveis pelas despesas necessárias ao sustento e educação dos filhos, sendo que a exigência do adimplemento dessa obrigação deveria ter sido feita oportunamente em ação de alimentos._x000a_3. Incabível indenização de dano material sem prova do prejuízo alegado._x000a__x000a_(Acórdão n.437292, 20050410025043APC, Relator: FERNANDO HABIBE, Revisor: ARNOLDO CAMANHO DE ASSIS, 4ª Turma Cível, Data de Julgamento: 04/08/2010, Publicado no DJE: 09/08/2010. Pág.: 77)"/>
  </r>
  <r>
    <x v="0"/>
    <x v="3"/>
    <s v="0089809-17.2009.8.07.0001"/>
    <d v="2013-07-03T00:00:00"/>
    <x v="4"/>
    <x v="0"/>
    <s v="Homem (filho) e Homem (pai)"/>
    <s v="Apelação"/>
    <s v="Não"/>
    <x v="0"/>
    <s v="Pai"/>
    <s v="afirma ser fruto do relacionamento amoroso havido entre a sua_x000a_genitora e o réu, o qual somente reconheceu a paternidade por força de_x000a_decisão judicial proferida em ação de investigação de paternidade, muito_x000a_embora tenha negado o fato ao contestar o pedido inicial. Alega que sempre_x000a_soube que o seu verdadeiro pai era o demandado, apesar de constar o_x000a_nome do Sr. Ryozo Komiya em seu registro de nascimento desde o ano de_x000a_1984. No entanto, o requerido jamais esboçou qualquer gesto de carinho ou_x000a_de amizade, não tendo acompanhado o seu desenvolvimento pessoal desde_x000a_a infância, estando ausente nos momentos mais importantes de sua vida,_x000a_tais como atividades escolares, lazer, festas de aniversário ou festejos_x000a_Natalinos."/>
    <s v="Conforme preconiza o artigo 186 do Código Civil, &quot;Aquele que, por_x000a_ação ou omissão voluntária, negligência ou imprudência, violar direito e causar dano_x000a_a outrem, ainda que exclusivamente moral, comete ato ilícito&quot;._x000a_O dispositivo legal em apreço deve ser cotejado com o artigo 927 do_x000a_mesmo diploma, o qual disciplina que &quot;Aquele que, por ato ilícito (arts. 186 e 187),_x000a_causar dano a outrem, fica obrigado a repará-lo&quot;."/>
    <s v="Nexo de causalidade"/>
    <s v="Não houve"/>
    <s v="Não houve"/>
    <s v="Não houve"/>
    <s v="DIREITO CIVIL. AÇÃO DE INDENIZAÇÃO. ABANDONO AFETIVO PELO GENITOR. NEXO DE CAUSALIDADE. AUSÊNCIA. DANO MORAL. NÃO CONFIGURADO._x000a_1. A responsabilidade civil extracontratual, decorrente da prática ato ilícito, depende da presença de três pressupostos elementares: conduta culposa ou dolosa, dano e nexo de causalidade._x000a_2. Ausente o nexo de causalidade entre a conduta omissiva do genitor e o abalo psíquico causado ao filho, não há que se falar em indenização por danos morais, porque não restaram violados quaisquer direitos da personalidade._x000a_3. Ademais, não há falar em abandono afetivo, pois que impossível se exigir indenização de quem nem sequer sabia que era pai._x000a_4. Recurso improvido._x000a__x000a_(Acórdão n.692460, 20090110466999APC, Relator: GETÚLIO DE MORAES OLIVEIRA, Revisor: ESDRAS NEVES, 3ª TURMA CÍVEL, Data de Julgamento: 03/07/2013, Publicado no DJE: 16/07/2013. Pág.: 116)"/>
  </r>
  <r>
    <x v="1"/>
    <x v="3"/>
    <s v="0026613-42.2012.8.21.0013"/>
    <d v="2016-05-17T00:00:00"/>
    <x v="17"/>
    <x v="0"/>
    <s v="Homem (filho)"/>
    <s v="Agravo Regimental em Recurso Especial"/>
    <s v="Sim"/>
    <x v="0"/>
    <s v="Pai"/>
    <s v="Não foi possível a análise. Processo sob segredo de justiça."/>
    <s v="Não houve o fato gerador “abandono afetivo”do dano moral, com fundamento nas provas e fatos circunstanciados na lide, e a_x000a_sua revisão à luz da argumentação deduzida na petição recursal, encontra impedimento no enunciado n. 7 da Súmula do STJ."/>
    <s v="ABANDONO AFETIVO"/>
    <s v="Não houve"/>
    <s v="Não houve"/>
    <s v="Não houve"/>
    <s v="AGRAVO REGIMENTAL NO AGRAVO EM RECURSO ESPECIAL. AÇÃO_x000a_INDENIZATÓRIA._x000a_DIREITO DE FAMÍLIA. AUSÊNCIA DE PREQUESTIONAMENTO DOS ARTS. 5o, 19 e_x000a_22 DO ECA. TRIBUNAL LOCAL QUE ENTENDEU COMO NÃO CONFIGURADO O_x000a_ALEGADO ABANDONO AFETIVO GERADOR DE DANO MORAL, A PARTIR DAS_x000a_PROVAS_x000a_E FATOS COLIGIDOS AOS AUTOS. AGRAVO REGIMENTAL IMPROVIDO._x000a_1. Não ocorrendo o debate dos preceitos legais ditos violados pelo_x000a_acórdão, e não opostos embargos de declaração pelo recorrente, têm_x000a_incidência as Súmulas 282 e 356 do STF._x000a_2. Nos termos da Súmula 7 desta Corte, não é possível, na via_x000a_especial, a revisão de acórdão que para decidir a lide, apoiou-se_x000a_nas provas e fatos circunstanciados nos autos._x000a_3. Agravo regimental improvido."/>
  </r>
  <r>
    <x v="1"/>
    <x v="3"/>
    <s v="0005688-80.2010.8.26.0619"/>
    <d v="2016-02-23T00:00:00"/>
    <x v="18"/>
    <x v="0"/>
    <s v="Mulher (filha)"/>
    <s v="Recurso Especial"/>
    <s v="Não"/>
    <x v="0"/>
    <s v="Pai"/>
    <s v="A autora alegou ter sido fruto de relacionamento do réu com sua_x000a_falecida mãe quando namoravam e que precisou intentar ação de investigação de paternidade para obter o reconhecimento judicial da filiação. Alegou nunca ter contado com a ajuda emocional ou financeira ao longo do tempo de sua vida pelo genitor, o qual vem adquirindo vários imóveis em nome de sua atual esposa, e de filhos de outros relacionamentos, o que representaria tratamento diferenciado em relação à prole, além de fraude e simulação em prejuízo de direito da autora, que também é sua filha legítima._x000a_Registrou que a conduta de nunca ter sido apoiada quer moral ou financeiramente pelo réu em consideração a tudo que passou na vida desde o seu nascimento até os dias de hoje, pela falta de carinho, afeto,_x000a_Guarda, ajuda moral, material e familiar, situações humilhantes enfrentadas"/>
    <s v="Não houve abandono afetivo por parte do réu em relação a Recorrente, pois ela foi criada por uma outra pessoa que estabeleceu o “status” de pai. Dessa forma, não houve rompimento do convívio. Não havendo abando afetivo, não há que se falar em ato ilícito e consequentemente, em indenização por dano moral. O judiciário não está obrigado a indenizar os filhos por falta de amor, carinho. Isso deve coexistir de forma espontânea dos relacionamentos. Além disso, a indenização não teria o condão de estabelecer o estado original da situação. Uma vez que não tem o poder de restaurar sentimentos não vivenciados. O pagamento de indenização manteria as partes ainda mais distanciadas,_x000a_evitando-se o relacionamento pessoal e a construção de um convívio harmônico. A reparação_x000a_pecuniária nesse caso seria desaconselhada, visto que traduziria reparar uma circunstância da_x000a_vida, por si só complexa, com dinheiro."/>
    <s v="ABANDONO AFETIVO"/>
    <s v="Não houve"/>
    <s v="Não houve"/>
    <s v="Não houve"/>
    <s v="ABANDONO AFETIVO. NÃO OCORRÊNCIA. ATO ILÍCITO. NÃO CONFIGURAÇÃO._x000a_ART. 186 DO CÓDIGO CIVIL. AUSÊNCIA DE DEMONSTRAÇÃO DA CONFIGURAÇÃO_x000a_DO NEXO CAUSAL. SÚMULA No 7/STJ. INCIDÊNCIA. PACTA CORVINA. VENIRE_x000a_CONTRA FACTUM PROPRIUM. VEDAÇÃO. AUSÊNCIA DE PREQUESTIONAMENTO._x000a_DISSÍDIO JURISPRUDENCIAL. NÃO CARACTERIZADO. MATÉRIA_x000a_CONSTITUCIONAL._x000a_1. A possibilidade de compensação pecuniária a título de danos_x000a_morais e materiais por abandono afetivo exige detalhada demonstração_x000a_do ilícito civil (art. 186 do Código Civil) cujas especificidades_x000a_ultrapassem, sobremaneira, o mero dissabor, para que os sentimentos_x000a_não sejam mercantilizados e para que não se fomente a propositura de_x000a_ações judiciais motivadas unicamente pelo interesse_x000a_econômico-financeiro._x000a_2. Em regra, ao pai pode ser imposto o dever de registrar e_x000a_sustentar financeiramente eventual prole, por meio da ação de_x000a_alimentos combinada com investigação de paternidade, desde que_x000a_demonstrada a necessidade concreta do auxílio material._x000a_3. É insindicável, nesta instância especial, revolver o nexo causal_x000a_entre o suposto abandono afetivo e o alegado dano ante o óbice da_x000a_Súmula no 7/STJ._x000a_4. O ordenamento pátrio veda o pacta corvina e o venire contra_x000a_factum proprium._x000a_5. Recurso especial parcialmente conhecido, e nessa parte, não_x000a_Provido."/>
  </r>
  <r>
    <x v="1"/>
    <x v="3"/>
    <s v="0044760-45.2012.8.07.0001"/>
    <d v="2015-11-03T00:00:00"/>
    <x v="19"/>
    <x v="0"/>
    <s v="Mulher (filha)"/>
    <s v="Recurso Especial"/>
    <s v="Sim"/>
    <x v="2"/>
    <s v="Pai"/>
    <s v="A Requerente alegou que o requerido, desde o início da gravidez de sua mãe, tinha conhecimento que era seu pai, porém, injustificadamente, não assumiu suas obrigações; a sua genitora, em 2002, ajuizou ação de reconhecimento de paternidade, sendo que, em 2005, após a realização do exame de DNA, houve o reconhecimento da paternidade; o requerido sempre a ignorou, e, apesar de trabalhar perto de sua casa, esteve pouquíssimas vezes na sua companhia; e, o desprezo pela sua existência lhe causou dor e sofrimento._x000a_Relatou, ainda, que devido ao abandono e a rejeição paterna, passou a ter problemas de baixa autoestima, depressão, tristeza, fraco desempenho escolar, bem como foi diagnosticada com transtorno de déficit de atenção. Diz que, apesar de ciente de tais fatos, o requerido continuou a lhe negar apoio, carinho, e manteve a rejeição e a discriminação._x000a_Sustentou que o abandono afetivo teve início desde o conhecimento da gravidez e permanece até o ajuizamento da ação, e que o requerido, mesmo após ter conhecimento de que sua genitora sofreu uma ruptura de aneurisma de artéria cerebral não lhe propiciou nenhum apoio, que já contava 12 anos de idade._x000a_Afirmou, também, que o requerido jamais lhe pagou a pensão alimentícia da forma determinada pela justiça e transferiu todos os seus bens para uma empresa em nome de sua família, ou seja, esposa e dois filhos, sendo que estes jamais lhe foram apresentados. Diz, ainda, que sofreu discriminação, de cunho patrimonial, em relação a seus irmãos, pois esses recebem amor, carinho, estudam nos melhores colégios, viajam pelo mundo e já possuem um milionário patrimônio._x000a_Alegou que o requerido, devido a sua conduta ilícita de abandono afetivo deliberado em relação a ela e de tratamento desigual em relação aos filhos provenientes do seu casamento, tem o dever de indenizá-la pois foi o causador de sofrimento intenso e grave abalo psíquico que sofreu."/>
    <s v="No STJ, o magistrado entendeu que não houve conduta ilícita por parte do genitor, tendo em vista, que somente aos 10 anos de idade, foi comprovada a paternidade pelo exame de DNA, e que, no período anterior inexistia a relação paterno-filial, somente sendo reconhecida essa relação após o exame. Além disso, não houve comprovação do dano psicológico através de uma perícia técnica, que é imprescindível para se comprovar a relação do dano com a conduta do genitor. Além disso, ficou evidente através da prova testemunhal que o dano sofrido não foi oriundo exclusivamente do pouco contato com seu genitor, não comprovando-se o nexo de causalidade, adotando-se, portanto, a teoria do dano direto e imediato (art. 403, CC)."/>
    <s v="Conduta ilícita"/>
    <s v="Danos morais"/>
    <n v="700000"/>
    <s v="Sentença de primeiro grau reformada pelo Acórdão do TJ e  sentença mantida no STJ."/>
    <s v="CIVIL. RECURSO ESPECIAL. FAMÍLIA. AÇÃO DE INDENIZAÇÃO. ABANDONO_x000a_AFETIVO. OFENSA AO ART. 535 DO CPC. INOCORRÊNCIA. ALEGADA OCORRÊNCIA DO DESCUMPRIMENTO DO DEVER DE CUIDADO. NÃO OCORRÊNCIA. AUSÊNCIA DE DEMONSTRAÇÃO DA CONFIGURAÇÃO DO NEXO CAUSAL. APLICAÇÃO DA TEORIA DO DANO DIRETO E IMEDIATO. PREQUESTIONAMENTO INEXISTENTE NO QUE TANGE AOS ACORDOS E CONVENÇÕES INTERNACIONAIS. INCIDÊNCIA DAS SÚMULAS No.s 282 E 235 DO STF. DISSÍDIO JURISPRUDENCIAL NÃO CARACTERIZADO._x000a_RECURSO ESPECIAL NÃO PROVIDO._x000a_1. Não há ofensa ao art. 535 do CPC quando os embargos de declaração são rejeitados pela inexistência de omissão, contradição ou obscuridade, e o Tribunal a quo dirime a controvérsia de forma completa e fundamentada, embora de forma desfavorável à pretensão do recorrente. 2. Considerando a complexidade dos temas que envolvem as relações familiares e que a configuração de dano moral em hipóteses de tal natureza é situação excepcionalíssima, que somente deve ser admitida em ocasião de efetivo excesso nas relações familiares, recomenda-se uma análise responsável e prudente pelo magistrado dos requisitos autorizadores da responsabilidade civil, principalmente no caso de alegação de abandono afetivo de filho, fazendo-se necessário examinar as circunstâncias do caso concreto, a fim de se verificar se houve a quebra do dever jurídico de convivência familiar, de modo a evitar que o Poder Judiciário seja transformado numa indústria Indenizatória. 3. Para que se configure a responsabilidade civil, no caso, subjetiva, deve ficar devidamente comprovada a conduta omissiva ou comissiva do pai em relação ao dever jurídico de convivência com o filho (ato ilícito), o trauma psicológico sofrido (dano a personalidade), e, sobretudo, o nexo causal entre o ato ilícito e o dano, nos termos do art. 186 do CC/2002. Considerando a dificuldade de se visualizar a forma como se caracteriza o ato ilícito passível de indenização, notadamente na hipótese de abandono afetivo, todos os elementos devem estar claro e conectados. 4. Os elementos e as peculiaridades dos autos indicam que o Tribunal a quo decidiu com prudência e razoabilidade quando adotou um critério para afastar a responsabilidade por abandono afetivo, qual seja, o de que o descumprimento do dever de cuidado somente ocorre se houver um descaso, uma rejeição ou um desprezo total pela pessoa da filha por parte do genitor, o que absolutamente não ocorreu. 5. A ausência do indispensável estudo psicossocial para se estabelecer não só a existência do dano mas a sua causa, dificulta, sobremaneira, a configuração do nexo causal. Este elemento da responsabilidade civil, no caso, não ficou configurado porque não houve comprovação de que a conduta atribuída ao recorrido foi a que necessariamente causou o alegado dano à recorrente. Adoção da teoria_x000a_do dano direto e imediato. 6. O dissídio jurisprudencial não foi comprovado nos moldes legais e regimentais, pois além de indicar o dispositivo legal e transcrever os julgados apontados como paradigmas, cabia ao recorrente realizar o cotejo analítico, demonstrando-se a identidade das situações_x000a_fáticas e a interpretação diversa dada ao mesmo dispositivo legal, o que não ocorreu. 7. Recurso especial não provido."/>
  </r>
  <r>
    <x v="1"/>
    <x v="1"/>
    <s v="0063646-67.2009.8.19.0000"/>
    <d v="2012-08-21T00:00:00"/>
    <x v="20"/>
    <x v="0"/>
    <s v="Homem (filho)"/>
    <s v="Recurso Especial"/>
    <s v="Não"/>
    <x v="0"/>
    <s v="Pai"/>
    <s v="Afirma que nasceu em 28 de fevereiro de 1957 e, em agosto de 2007, moveu ação de_x000a_investigação de paternidade em face do réu. Sustenta que sempre buscou o afeto e_x000a_reconhecimento de seu genitor, &quot;que se trata de um pai que, covardemente, durante_x000a_todos esses anos, negligenciou a educação, profissionalização e desenvolvimento_x000a_pessoal, emocional, social e cultural de seu filho&quot;. Afirma que a conduta do réu causou_x000a_prejuízo à formação de sua personalidade, decorrente da falta de afeto, cuidado e_x000a_proteção. Acena que experimentou complexos de inferioridade e rejeição e,_x000a_diferentemente da conduta dispensada para com os demais filhos, &quot;sempre foi humilhado_x000a_e e inferiorizado por seu próprio pai durante o período em que&quot; mantiveram convívio."/>
    <s v="O Desembargador em seu relato reconhece de ofício a prescrição, reformando a sentença do juiz a quo. Já o Ministro, fundamenta sua decisão pela prescrição. A partir do momento que o Recorrente sabia quem era seu pai, a lesão de direito estava estabelecida, nascendo com ela a pretensão de requerer a reparação do dano causado pelo abando bem como procurar a tutela do Estado para ingressar com uma ação afim de pleitear essa reparação. Ocorre que o Requerente, sob a égide do Código Civil de 1916, que dava-lhe o prazo de 20 anos para pleitear seu direito, não ingressou com a ação em momento oportuno. Portanto, apesar de ter seu direito subjetivo violado, não poderá propor a ação e nem pleitear o ressarcimento do dano sofrido, pois tais deveres jurídicos foram exonerados pela prescrição, a qual visa distribuir a justiça e estabelecer a segurança jurídica nas relações sociais."/>
    <s v="Prescrição"/>
    <s v="Não houve"/>
    <s v="Não houve"/>
    <s v="Não houve"/>
    <s v="RESPONSABILIDADE CIVIL. RECURSO ESPECIAL. APRECIAÇÃO, EM SEDE DE_x000a_RECURSO ESPECIAL, DE MATÉRIA CONSTITUCIONAL. INVIABILIDADE._x000a_COMPENSAÇÃO POR DANOS MORAIS, POR ABANDONO AFETIVO E ALEGADAS_x000a_OFENSAS. DECISÃO QUE JULGA ANTECIPADAMENTE O FEITO PARA, SEM_x000a_EMISSÃO DE JUÍZO ACERCA DO SEU CABIMENTO, RECONHECER A PRESCRIÇÃO._x000a_PATERNIDADE CONHECIDA PELO AUTOR, QUE AJUIZOU A AÇÃO COM 51 ANOS DE_x000a_IDADE, DESDE A SUA INFÂNCIA. FLUÊNCIA DO PRAZO PRESCRICIONAL A_x000a_CONTAR DA MAIORIDADE, QUANDO CESSOU O PODER FAMILIAR DO RÉU._x000a_1. Embora seja dever de todo magistrado velar a Constituição, para_x000a_que se evite supressão de competência do egrégio STF, não se admite_x000a_apreciação, em sede de recurso especial, de matéria constitucional._x000a_2. Os direitos subjetivos estão sujeitos à violações, e quando_x000a_verificadas, nasce para o titular do direito subjetivo a faculdade_x000a_(poder) de exigir de outrem uma ação ou omissão (prestação positiva_x000a_ou negativa), poder este tradicionalmente nomeado de pretensão._x000a_3. A ação de investigação de paternidade é imprescritível,_x000a_tratando-se de direito personalíssimo, e a sentença que reconhece o_x000a_vínculo tem caráter declaratório, visando acertar a relação jurídica_x000a_da paternidade do filho, sem constituir para o autor nenhum direito_x000a_novo, não podendo o seu efeito retrooperante alcançar os efeitos_x000a_passados das situações de direito._x000a_4. O autor nasceu no ano de 1957 e, como afirma que desde a infância_x000a_tinha conhecimento de que o réu era seu pai, à luz do disposto nos artigos 9o, 168, 177 e 392, III, do Código Civil de 1916, o prazo_x000a_prescricional vintenário, previsto no Código anterior para as ações_x000a_pessoais, fluiu a partir de quando o autor atingiu a maioridade e_x000a_extinguiu-se assim o &quot;pátrio poder&quot;. Todavia, tendo a ação sido_x000a_ajuizada somente em outubro de 2008, impõe-se reconhecer operada a_x000a_prescrição, o que inviabiliza a apreciação da pretensão quanto a_x000a_compensação por danos morais._x000a_5. Recurso especial não provido."/>
  </r>
  <r>
    <x v="1"/>
    <x v="3"/>
    <s v="2009/0193701-9"/>
    <d v="2012-04-24T00:00:00"/>
    <x v="21"/>
    <x v="1"/>
    <s v="Homem (pai)"/>
    <s v="Recurso Especial"/>
    <s v="Não"/>
    <x v="3"/>
    <s v="Pai"/>
    <s v="O Recorrente alega não ter abandonado a filha, e mesmo que isso tivesse ocorrido, esse fato constituiria um ilícito punível pela perda do poder familiar, conforme o art. 1638, CC. A recorrida alega existência de abandono material, moral, psicológico e humano de que teria sido vítima desde seu nascimento."/>
    <s v="O Desembargador fundamentou sua decisão dizendo ter havido negligência do dever de cuidar por parte do Recorrente. Bem como, a Ministra, emseu voto, relatou que genitor violou o dever de cuidado em virtude de ter privilegiado seus filhos em dentrimento da Recorrida, ficando caracterizado a sua negligência e dessa forma, o dano moral."/>
    <s v="Dano moral"/>
    <s v="Danos morais"/>
    <n v="415000"/>
    <s v="Reduzido para 200.000,00 em terceiro grau"/>
    <s v="CIVIL E PROCESSUAL CIVIL. FAMÍLIA. ABANDONO AFETIVO. COMPENSAÇÃO_x000a_POR_x000a_DANO MORAL. POSSIBILIDADE._x000a_1. Inexistem restrições legais à aplicação das regras concernentes_x000a_à_x000a_responsabilidade civil e o consequente dever de indenizar/compensar_x000a_no Direito de Família._x000a_2. O cuidado como valor jurídico objetivo está incorporado no_x000a_ordenamento jurídico brasileiro não com essa expressão, mas com_x000a_locuções e termos que manifestam suas diversas desinências, como se_x000a_observa do art. 227 da CF/88._x000a_3. Comprovar que a imposição legal de cuidar da prole foi_x000a_descumprida implica em se reconhecer a ocorrência de ilicitude_x000a_civil, sob a forma de omissão. Isso porque o non facere, que atinge_x000a_um bem juridicamente tutelado, leia-se, o necessário dever de_x000a_criação, educação e companhia - de cuidado - importa em vulneração_x000a_da imposição legal, exsurgindo, daí, a possibilidade de se pleitear_x000a_compensação por danos morais por abandono psicológico._x000a_4. Apesar das inúmeras hipóteses que minimizam a possibilidade de_x000a_pleno cuidado de um dos genitores em relação à sua prole, existe um_x000a_núcleo mínimo de cuidados parentais que, para além do mero_x000a_cumprimento da lei, garantam aos filhos, ao menos quanto à afetividade, condições para uma adequada formação psicológica e_x000a_inserção social._x000a_5. A caracterização do abandono afetivo, a existência de_x000a_excludentes_x000a_ou, ainda, fatores atenuantes - por demandarem revolvimento de_x000a_matéria fática - não podem ser objeto de reavaliação na estreita_x000a_via_x000a_do recurso especial._x000a_6. A alteração do valor fixado a título de compensação por danos_x000a_morais é possível, em recurso especial, nas hipóteses em que a_x000a_quantia estipulada pelo Tribunal de origem revela-se irrisória ou_x000a_exagerada._x000a_7. Recurso especial parcialmente provido."/>
  </r>
  <r>
    <x v="1"/>
    <x v="1"/>
    <s v="2003/0020955-3"/>
    <d v="2009-04-28T00:00:00"/>
    <x v="22"/>
    <x v="0"/>
    <s v="Homem (filho)"/>
    <s v="Recurso Especial"/>
    <s v="Sim"/>
    <x v="0"/>
    <s v="Pai"/>
    <s v="O Requerente alega que o investigado cuja paternidade foi reconhecida, e_x000a_com isso, se conformou; sabendo da sua condição de genitor e, mesmo assim, furtou-se a_x000a_dar carinho, atenção e presença ao filho, deixando-o à mercê do cruel repúdio; o réu namorou duas mulheres ao mesmo tempo, a genitora do recorrente e a pessoa com quem a despeito disso, o Recorrido casou-se e teve outros dois filhos, que sempre exibiram condição social e financeira_x000a_de alto padrão e invejável à classe média; aega ainda que sofreu sérios danos, tanto morais quanto patrimoniais, intelectuais e afetivos."/>
    <s v="Desembargador e o Ministro acolhem a hipótese aludida no art. 159, CC 1916 de que abandono afetivo não é passível de reparação por dano moral."/>
    <s v="ABANDONO AFETIVO"/>
    <s v="Não houve"/>
    <s v="Não houve"/>
    <s v="Não houve"/>
    <s v="CIVIL E PROCESSUAL. AÇÃO DE INVESTIGAÇÃO DE PATERNIDADE._x000a_RECONHECIMENTO. DANOS MORAIS REJEITADOS. ATO ILÍCITO NÃO_x000a_CONFIGURADO._x000a_I. Firmou o Superior Tribunal de Justiça que &quot;A indenização por dano_x000a_moral pressupõe a prática de ato ilícito, não rendendo ensejo à_x000a_aplicabilidade da norma do art. 159 do Código Civil de 1916 o_x000a_abandono afetivo, incapaz de reparação pecuniária&quot; (Resp n._x000a_757.411/MG, 4a Turma, Rel. Min. Fernando Gonçalves, unânime, DJU de_x000a_29.11.2005)._x000a_II. Recurso especial não conhecido."/>
  </r>
  <r>
    <x v="1"/>
    <x v="1"/>
    <s v="2005/0085464-3"/>
    <d v="2005-11-29T00:00:00"/>
    <x v="23"/>
    <x v="0"/>
    <s v="Homem (filho)"/>
    <s v="Recurso Especial"/>
    <s v="Não"/>
    <x v="3"/>
    <s v="Pai"/>
    <s v="Sustenta o autor, nascido em março de 1981, que desde o divórcio_x000a_de seus pais em 1987, época do nascimento da filha do recorrente com sua segunda esposa, por ele foi descurado o dever de lhe prestar assistência psíquica e moral, evitando-lhe o contato, apesar de cumprir a obrigação alimentar. Aduz não ter tido oportunidade de conhecer e conviver com a meia-irmã, além de ignoradas todas as tentativas de aproximação do pai, quer por seu não comparecimento em ocasiões importantes, quer por sua atitude displicente, situação causadora de extremo sofrimento e humilhação, restando caracterizada a conduta omissa culposa a ensejar reparação."/>
    <s v="O Desembargador acordou que ficou configurado nos autos o dano sofrido pelo autor em sua dignidade, bem como a conduta ilícita do genitor, ao deixar de cumprir seu dever familiar de convívio com o filho e com ele formar laços de paternidade. O Ministro, em seu voto, afirmou que não houve abandono afetivo por parte do genitor e que, por isso, não houve dano indenizável."/>
    <s v="ABANDONO AFETIVO"/>
    <s v="Danos morais"/>
    <n v="44000"/>
    <s v="O STJ votou pela improcedência da ação."/>
    <s v="RESPONSABILIDADE CIVIL. ABANDONO MORAL. REPARAÇÃO. DANOS MORAIS._x000a_IMPOSSIBILIDADE._x000a_1. A indenização por dano moral pressupõe a prática de ato ilícito,_x000a_não rendendo ensejo à aplicabilidade da norma do art. 159 do Código_x000a_Civil de 1916 o abandono afetivo, incapaz de reparação pecuniária._x000a_2. Recurso especial conhecido e provido."/>
  </r>
  <r>
    <x v="2"/>
    <x v="0"/>
    <n v="567164"/>
    <d v="2009-08-18T00:00:00"/>
    <x v="24"/>
    <x v="1"/>
    <s v="Homem (filho)"/>
    <s v="Embargos de Declaração em Recurso Extraordinário"/>
    <s v="Não"/>
    <x v="3"/>
    <s v="Pai"/>
    <s v="Omissão do pai do dever moral, psiquíco e afetivo."/>
    <s v="O desembargador alegou que houve nexo de causalidade entre o dano à dignidade do autor e conduta ilícita praticada pelo réu. No STJ e STF, acolheu-se o entendimento do não cabimento de indenização por abandono afetivo."/>
    <s v="ABANDONO AFETIVO"/>
    <s v="Danos morais"/>
    <s v="Não foi possível a análise."/>
    <s v="Sentença de segundo grau reformada pelo STF."/>
    <s v="CONSTITUCIONAL. EMBARGOS DE DECLARAÇÃO EM RECURSO EXTRAORDINÁRIO. CONVERSÃO EM AGRAVO REGIMENTAL. ABANDONO AFETIVO. ART. 229 DA CONSTITUIÇÃO FEDERAL. DANOS EXTRAPATRIMONIAIS. ART. 5º, V E X, CF/88. INDENIZAÇÃO. LEGISLAÇÃO INFRACONSTITUCIONAL E SÚMULA STF 279. 1. Embargos de declaração recebidos como agravo regimental, consoante iterativa jurisprudência do Supremo Tribunal Federal. 2. A análise da indenização por danos morais por responsabilidade prevista no Código Civil, no caso, reside no âmbito da legislação infraconstitucional. Alegada ofensa à Constituição Federal, se existente, seria de forma indireta, reflexa. Precedentes. 3. A ponderação do dever familiar firmado no art. 229 da Constituição Federal com a garantia constitucional da reparação por danos morais pressupõe o reexame do conjunto fático-probatório, já debatido pelas instâncias ordinárias e exaurido pelo Superior Tribunal de Justiça. 4. Incidência da Súmula STF 279 para aferir alegada ofensa ao artigo 5º, V e X, da Constituição Federal. 5. Agravo regimental improvido._x000a__x000a_(RE 567164 ED, Relator(a): Min. ELLEN GRACIE, Segunda Turma, julgado em 18/08/2009, DJe-171 DIVULG 10-09-2009 PUBLIC 11-09-2009 EMENT VOL-02373-03 PP-0053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ela dinâmica3" cacheId="3" applyNumberFormats="0" applyBorderFormats="0" applyFontFormats="0" applyPatternFormats="0" applyAlignmentFormats="0" applyWidthHeightFormats="1" dataCaption="Valores" updatedVersion="3" minRefreshableVersion="3" showCalcMbrs="0" useAutoFormatting="1" itemPrintTitles="1" createdVersion="3" indent="0" compact="0" compactData="0" chartFormat="2">
  <location ref="A4:B10" firstHeaderRow="1" firstDataRow="1" firstDataCol="1"/>
  <pivotFields count="18">
    <pivotField compact="0" outline="0" showAll="0" defaultSubtotal="0"/>
    <pivotField compact="0" showAll="0" includeNewItemsInFilter="1"/>
    <pivotField compact="0" showAll="0" includeNewItemsInFilter="1"/>
    <pivotField compact="0" showAll="0" includeNewItemsInFilter="1"/>
    <pivotField compact="0" showAll="0" includeNewItemsInFilter="1"/>
    <pivotField compact="0" outline="0" showAll="0" defaultSubtotal="0"/>
    <pivotField compact="0" showAll="0" includeNewItemsInFilter="1"/>
    <pivotField compact="0" outline="0" showAll="0" defaultSubtotal="0"/>
    <pivotField compact="0" outline="0" showAll="0" defaultSubtotal="0"/>
    <pivotField axis="axisRow" dataField="1" compact="0" showAll="0" includeNewItemsInFilter="1">
      <items count="6">
        <item x="0"/>
        <item x="2"/>
        <item x="1"/>
        <item x="3"/>
        <item x="4"/>
        <item t="default"/>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showAll="0" includeNewItemsInFilter="1"/>
    <pivotField compact="0" outline="0" showAll="0" defaultSubtotal="0"/>
    <pivotField compact="0" showAll="0" includeNewItemsInFilter="1"/>
  </pivotFields>
  <rowFields count="1">
    <field x="9"/>
  </rowFields>
  <rowItems count="6">
    <i>
      <x/>
    </i>
    <i>
      <x v="1"/>
    </i>
    <i>
      <x v="2"/>
    </i>
    <i>
      <x v="3"/>
    </i>
    <i>
      <x v="4"/>
    </i>
    <i t="grand">
      <x/>
    </i>
  </rowItems>
  <colItems count="1">
    <i/>
  </colItems>
  <dataFields count="1">
    <dataField name="Contar de Houve condenação por abandono afetivo?" fld="9" subtotal="count" baseField="0" baseItem="1048828"/>
  </dataFields>
  <chartFormats count="2">
    <chartFormat chart="0" format="0" series="1">
      <pivotArea type="data" outline="0" fieldPosition="0">
        <references count="1">
          <reference field="4294967294" count="1" selected="0">
            <x v="0"/>
          </reference>
        </references>
      </pivotArea>
    </chartFormat>
    <chartFormat chart="1" format="0" series="1">
      <pivotArea type="data" outline="0" fieldPosition="0">
        <references count="1">
          <reference field="4294967294" count="1" selected="0">
            <x v="0"/>
          </reference>
        </references>
      </pivotArea>
    </chartFormat>
  </chartFormats>
  <pivotTableStyleInfo showRowHeaders="1" showColHeaders="1" showRowStripes="0" showColStripes="0" showLastColumn="1"/>
</pivotTableDefinition>
</file>

<file path=xl/pivotTables/pivotTable2.xml><?xml version="1.0" encoding="utf-8"?>
<pivotTableDefinition xmlns="http://schemas.openxmlformats.org/spreadsheetml/2006/main" name="Tabela dinâmica1" cacheId="6" applyNumberFormats="0" applyBorderFormats="0" applyFontFormats="0" applyPatternFormats="0" applyAlignmentFormats="0" applyWidthHeightFormats="1" dataCaption="Valores" updatedVersion="3" minRefreshableVersion="3" showCalcMbrs="0" useAutoFormatting="1" itemPrintTitles="1" createdVersion="3" indent="0" outline="1" outlineData="1" multipleFieldFilters="0" chartFormat="4">
  <location ref="A6:B19" firstHeaderRow="1" firstDataRow="1" firstDataCol="1"/>
  <pivotFields count="18">
    <pivotField axis="axisRow" showAll="0">
      <items count="4">
        <item x="2"/>
        <item x="1"/>
        <item x="0"/>
        <item t="default"/>
      </items>
    </pivotField>
    <pivotField axis="axisRow" dataField="1" showAll="0">
      <items count="7">
        <item x="2"/>
        <item x="0"/>
        <item x="3"/>
        <item x="1"/>
        <item x="5"/>
        <item x="4"/>
        <item t="default"/>
      </items>
    </pivotField>
    <pivotField showAll="0"/>
    <pivotField numFmtId="165"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0"/>
    <field x="1"/>
  </rowFields>
  <rowItems count="13">
    <i>
      <x/>
    </i>
    <i r="1">
      <x v="1"/>
    </i>
    <i>
      <x v="1"/>
    </i>
    <i r="1">
      <x v="2"/>
    </i>
    <i r="1">
      <x v="3"/>
    </i>
    <i>
      <x v="2"/>
    </i>
    <i r="1">
      <x/>
    </i>
    <i r="1">
      <x v="1"/>
    </i>
    <i r="1">
      <x v="2"/>
    </i>
    <i r="1">
      <x v="3"/>
    </i>
    <i r="1">
      <x v="4"/>
    </i>
    <i r="1">
      <x v="5"/>
    </i>
    <i t="grand">
      <x/>
    </i>
  </rowItems>
  <colItems count="1">
    <i/>
  </colItems>
  <dataFields count="1">
    <dataField name="Contar de Turma" fld="1"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pivotTableDefinition>
</file>

<file path=xl/pivotTables/pivotTable3.xml><?xml version="1.0" encoding="utf-8"?>
<pivotTableDefinition xmlns="http://schemas.openxmlformats.org/spreadsheetml/2006/main" name="Tabela dinâmica2" cacheId="6" applyNumberFormats="0" applyBorderFormats="0" applyFontFormats="0" applyPatternFormats="0" applyAlignmentFormats="0" applyWidthHeightFormats="1" dataCaption="Valores" updatedVersion="3" minRefreshableVersion="3" showCalcMbrs="0" useAutoFormatting="1" itemPrintTitles="1" createdVersion="3" indent="0" outline="1" outlineData="1" multipleFieldFilters="0" chartFormat="7">
  <location ref="A6:B21" firstHeaderRow="1" firstDataRow="1" firstDataCol="1" rowPageCount="1" colPageCount="1"/>
  <pivotFields count="18">
    <pivotField axis="axisRow" showAll="0">
      <items count="4">
        <item x="2"/>
        <item x="1"/>
        <item x="0"/>
        <item t="default"/>
      </items>
    </pivotField>
    <pivotField axis="axisRow" showAll="0">
      <items count="7">
        <item x="2"/>
        <item x="0"/>
        <item x="3"/>
        <item x="1"/>
        <item x="5"/>
        <item x="4"/>
        <item t="default"/>
      </items>
    </pivotField>
    <pivotField showAll="0"/>
    <pivotField numFmtId="165" showAll="0"/>
    <pivotField showAll="0"/>
    <pivotField axis="axisRow" dataField="1" showAll="0">
      <items count="3">
        <item x="0"/>
        <item x="1"/>
        <item t="default"/>
      </items>
    </pivotField>
    <pivotField showAll="0"/>
    <pivotField showAll="0"/>
    <pivotField showAll="0"/>
    <pivotField axis="axisPage" multipleItemSelectionAllowed="1" showAll="0">
      <items count="5">
        <item h="1" x="0"/>
        <item h="1" x="1"/>
        <item x="2"/>
        <item x="3"/>
        <item t="default"/>
      </items>
    </pivotField>
    <pivotField showAll="0"/>
    <pivotField showAll="0"/>
    <pivotField showAll="0"/>
    <pivotField showAll="0"/>
    <pivotField showAll="0"/>
    <pivotField showAll="0"/>
    <pivotField showAll="0"/>
    <pivotField showAll="0"/>
  </pivotFields>
  <rowFields count="3">
    <field x="0"/>
    <field x="1"/>
    <field x="5"/>
  </rowFields>
  <rowItems count="15">
    <i>
      <x/>
    </i>
    <i r="1">
      <x v="1"/>
    </i>
    <i r="2">
      <x v="1"/>
    </i>
    <i>
      <x v="1"/>
    </i>
    <i r="1">
      <x v="2"/>
    </i>
    <i r="2">
      <x/>
    </i>
    <i r="2">
      <x v="1"/>
    </i>
    <i r="1">
      <x v="3"/>
    </i>
    <i r="2">
      <x/>
    </i>
    <i>
      <x v="2"/>
    </i>
    <i r="1">
      <x v="1"/>
    </i>
    <i r="2">
      <x v="1"/>
    </i>
    <i r="1">
      <x v="2"/>
    </i>
    <i r="2">
      <x/>
    </i>
    <i t="grand">
      <x/>
    </i>
  </rowItems>
  <colItems count="1">
    <i/>
  </colItems>
  <pageFields count="1">
    <pageField fld="9" hier="-1"/>
  </pageFields>
  <dataFields count="1">
    <dataField name="Contar de O julgador era homem ou mulher?" fld="5"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pivotTableDefinition>
</file>

<file path=xl/pivotTables/pivotTable4.xml><?xml version="1.0" encoding="utf-8"?>
<pivotTableDefinition xmlns="http://schemas.openxmlformats.org/spreadsheetml/2006/main" name="Tabela dinâmica1" cacheId="5" applyNumberFormats="0" applyBorderFormats="0" applyFontFormats="0" applyPatternFormats="0" applyAlignmentFormats="0" applyWidthHeightFormats="1" dataCaption="Valores" updatedVersion="3" minRefreshableVersion="3" showCalcMbrs="0" useAutoFormatting="1" itemPrintTitles="1" createdVersion="3" indent="0" compact="0" compactData="0" chartFormat="7">
  <location ref="A6:D21" firstHeaderRow="1" firstDataRow="1" firstDataCol="3"/>
  <pivotFields count="18">
    <pivotField compact="0" outline="0" showAll="0" defaultSubtotal="0"/>
    <pivotField axis="axisRow" dataField="1" compact="0" showAll="0" includeNewItemsInFilter="1">
      <items count="8">
        <item x="0"/>
        <item x="1"/>
        <item x="2"/>
        <item x="3"/>
        <item x="4"/>
        <item x="5"/>
        <item x="6"/>
        <item t="default"/>
      </items>
    </pivotField>
    <pivotField compact="0" showAll="0" includeNewItemsInFilter="1"/>
    <pivotField compact="0" showAll="0" includeNewItemsInFilter="1"/>
    <pivotField compact="0" showAll="0" includeNewItemsInFilter="1"/>
    <pivotField axis="axisRow" compact="0" outline="0" showAll="0" defaultSubtotal="0">
      <items count="3">
        <item x="0"/>
        <item x="1"/>
        <item x="2"/>
      </items>
    </pivotField>
    <pivotField compact="0" showAll="0" includeNewItemsInFilter="1"/>
    <pivotField compact="0" outline="0" showAll="0" defaultSubtotal="0"/>
    <pivotField compact="0" outline="0" showAll="0" defaultSubtotal="0"/>
    <pivotField axis="axisRow" compact="0" showAll="0" includeNewItemsInFilter="1">
      <items count="6">
        <item x="0"/>
        <item h="1" x="1"/>
        <item h="1" x="2"/>
        <item h="1" x="3"/>
        <item h="1" x="4"/>
        <item t="default"/>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showAll="0" includeNewItemsInFilter="1"/>
    <pivotField compact="0" outline="0" showAll="0" defaultSubtotal="0"/>
    <pivotField compact="0" showAll="0" includeNewItemsInFilter="1"/>
  </pivotFields>
  <rowFields count="3">
    <field x="1"/>
    <field x="5"/>
    <field x="9"/>
  </rowFields>
  <rowItems count="15">
    <i>
      <x/>
    </i>
    <i r="1">
      <x/>
      <x/>
    </i>
    <i>
      <x v="1"/>
    </i>
    <i r="1">
      <x/>
      <x/>
    </i>
    <i>
      <x v="2"/>
    </i>
    <i r="1">
      <x/>
      <x/>
    </i>
    <i r="1">
      <x v="1"/>
      <x/>
    </i>
    <i>
      <x v="3"/>
    </i>
    <i r="1">
      <x/>
      <x/>
    </i>
    <i>
      <x v="4"/>
    </i>
    <i r="1">
      <x/>
      <x/>
    </i>
    <i r="1">
      <x v="1"/>
      <x/>
    </i>
    <i>
      <x v="5"/>
    </i>
    <i r="1">
      <x/>
      <x/>
    </i>
    <i t="grand">
      <x/>
    </i>
  </rowItems>
  <colItems count="1">
    <i/>
  </colItems>
  <dataFields count="1">
    <dataField name="Contar de Turma" fld="1" subtotal="count" baseField="0" baseItem="0"/>
  </dataFields>
  <formats count="2">
    <format dxfId="2">
      <pivotArea field="1" type="button" dataOnly="0" labelOnly="1" outline="0" axis="axisRow" fieldPosition="1"/>
    </format>
    <format dxfId="1">
      <pivotArea dataOnly="0" labelOnly="1" outline="0" axis="axisValues" fieldPosition="0"/>
    </format>
  </formats>
  <chartFormats count="5">
    <chartFormat chart="0" format="1" series="1">
      <pivotArea type="data" outline="0" fieldPosition="0">
        <references count="1">
          <reference field="4294967294" count="1" selected="0">
            <x v="0"/>
          </reference>
        </references>
      </pivotArea>
    </chartFormat>
    <chartFormat chart="2" format="3" series="1">
      <pivotArea type="data" outline="0" fieldPosition="0">
        <references count="1">
          <reference field="4294967294" count="1" selected="0">
            <x v="0"/>
          </reference>
        </references>
      </pivotArea>
    </chartFormat>
    <chartFormat chart="3" format="0" series="1">
      <pivotArea type="data" outline="0" fieldPosition="0">
        <references count="1">
          <reference field="4294967294" count="1" selected="0">
            <x v="0"/>
          </reference>
        </references>
      </pivotArea>
    </chartFormat>
    <chartFormat chart="5" format="2" series="1">
      <pivotArea type="data" outline="0" fieldPosition="0">
        <references count="1">
          <reference field="4294967294" count="1" selected="0">
            <x v="0"/>
          </reference>
        </references>
      </pivotArea>
    </chartFormat>
    <chartFormat chart="6" format="0" series="1">
      <pivotArea type="data" outline="0" fieldPosition="0">
        <references count="1">
          <reference field="4294967294" count="1" selected="0">
            <x v="0"/>
          </reference>
        </references>
      </pivotArea>
    </chartFormat>
  </chartFormats>
  <pivotTableStyleInfo showRowHeaders="1" showColHeaders="1" showRowStripes="0" showColStripes="0" showLastColumn="1"/>
</pivotTableDefinition>
</file>

<file path=xl/pivotTables/pivotTable5.xml><?xml version="1.0" encoding="utf-8"?>
<pivotTableDefinition xmlns="http://schemas.openxmlformats.org/spreadsheetml/2006/main" name="Tabela dinâmica4" cacheId="0" applyNumberFormats="0" applyBorderFormats="0" applyFontFormats="0" applyPatternFormats="0" applyAlignmentFormats="0" applyWidthHeightFormats="1" dataCaption="Valores" updatedVersion="3" minRefreshableVersion="3" showCalcMbrs="0" useAutoFormatting="1" itemPrintTitles="1" createdVersion="3" indent="0" compact="0" compactData="0" chartFormat="4">
  <location ref="A4:C19" firstHeaderRow="1" firstDataRow="1" firstDataCol="2"/>
  <pivotFields count="18">
    <pivotField compact="0" outline="0" showAll="0" defaultSubtotal="0"/>
    <pivotField compact="0" showAll="0" includeNewItemsInFilter="1"/>
    <pivotField compact="0" showAll="0" includeNewItemsInFilter="1"/>
    <pivotField compact="0" showAll="0" includeNewItemsInFilter="1"/>
    <pivotField compact="0" showAll="0" includeNewItemsInFilter="1"/>
    <pivotField axis="axisRow" dataField="1" compact="0" outline="0" showAll="0" defaultSubtotal="0">
      <items count="3">
        <item x="0"/>
        <item x="1"/>
        <item x="2"/>
      </items>
    </pivotField>
    <pivotField compact="0" showAll="0" includeNewItemsInFilter="1"/>
    <pivotField compact="0" outline="0" showAll="0" defaultSubtotal="0"/>
    <pivotField compact="0" outline="0" showAll="0" defaultSubtotal="0"/>
    <pivotField axis="axisRow" compact="0" showAll="0" includeNewItemsInFilter="1">
      <items count="6">
        <item x="0"/>
        <item x="2"/>
        <item x="1"/>
        <item x="3"/>
        <item x="4"/>
        <item t="default"/>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showAll="0" includeNewItemsInFilter="1"/>
    <pivotField compact="0" outline="0" showAll="0" defaultSubtotal="0"/>
    <pivotField compact="0" showAll="0" includeNewItemsInFilter="1"/>
  </pivotFields>
  <rowFields count="2">
    <field x="9"/>
    <field x="5"/>
  </rowFields>
  <rowItems count="15">
    <i>
      <x/>
    </i>
    <i r="1">
      <x/>
    </i>
    <i r="1">
      <x v="1"/>
    </i>
    <i>
      <x v="1"/>
    </i>
    <i r="1">
      <x/>
    </i>
    <i r="1">
      <x v="1"/>
    </i>
    <i>
      <x v="2"/>
    </i>
    <i r="1">
      <x/>
    </i>
    <i r="1">
      <x v="1"/>
    </i>
    <i>
      <x v="3"/>
    </i>
    <i r="1">
      <x/>
    </i>
    <i r="1">
      <x v="1"/>
    </i>
    <i>
      <x v="4"/>
    </i>
    <i r="1">
      <x v="2"/>
    </i>
    <i t="grand">
      <x/>
    </i>
  </rowItems>
  <colItems count="1">
    <i/>
  </colItems>
  <dataFields count="1">
    <dataField name="Contar de O julgador era homem ou mulher?" fld="5" subtotal="count" baseField="0" baseItem="0"/>
  </dataFields>
  <chartFormats count="1">
    <chartFormat chart="0" format="1" series="1">
      <pivotArea type="data" outline="0" fieldPosition="0">
        <references count="1">
          <reference field="4294967294" count="1" selected="0">
            <x v="0"/>
          </reference>
        </references>
      </pivotArea>
    </chartFormat>
  </chartFormats>
  <pivotTableStyleInfo showRowHeaders="1" showColHeaders="1" showRowStripes="0" showColStripes="0" showLastColumn="1"/>
</pivotTableDefinition>
</file>

<file path=xl/pivotTables/pivotTable6.xml><?xml version="1.0" encoding="utf-8"?>
<pivotTableDefinition xmlns="http://schemas.openxmlformats.org/spreadsheetml/2006/main" name="Tabela dinâmica2" cacheId="4" applyNumberFormats="0" applyBorderFormats="0" applyFontFormats="0" applyPatternFormats="0" applyAlignmentFormats="0" applyWidthHeightFormats="1" dataCaption="Valores" updatedVersion="3" minRefreshableVersion="3" showCalcMbrs="0" useAutoFormatting="1" itemPrintTitles="1" createdVersion="3" indent="0" compact="0" compactData="0" chartFormat="1">
  <location ref="A3:B12" firstHeaderRow="1" firstDataRow="1" firstDataCol="1"/>
  <pivotFields count="13">
    <pivotField compact="0" outline="0" showAll="0" defaultSubtotal="0"/>
    <pivotField axis="axisRow" dataField="1" compact="0" showAll="0" includeNewItemsInFilter="1">
      <items count="14">
        <item m="1" x="8"/>
        <item m="1" x="11"/>
        <item x="2"/>
        <item x="3"/>
        <item m="1" x="12"/>
        <item x="4"/>
        <item m="1" x="9"/>
        <item m="1" x="10"/>
        <item x="7"/>
        <item x="0"/>
        <item x="1"/>
        <item x="5"/>
        <item x="6"/>
        <item t="default"/>
      </items>
    </pivotField>
    <pivotField compact="0" outline="0" showAll="0" defaultSubtotal="0"/>
    <pivotField compact="0" outline="0" showAll="0" defaultSubtotal="0"/>
    <pivotField compact="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showAll="0" includeNewItemsInFilter="1"/>
    <pivotField compact="0" outline="0" showAll="0" defaultSubtotal="0"/>
    <pivotField compact="0" showAll="0" includeNewItemsInFilter="1"/>
  </pivotFields>
  <rowFields count="1">
    <field x="1"/>
  </rowFields>
  <rowItems count="9">
    <i>
      <x v="2"/>
    </i>
    <i>
      <x v="3"/>
    </i>
    <i>
      <x v="5"/>
    </i>
    <i>
      <x v="8"/>
    </i>
    <i>
      <x v="9"/>
    </i>
    <i>
      <x v="10"/>
    </i>
    <i>
      <x v="11"/>
    </i>
    <i>
      <x v="12"/>
    </i>
    <i t="grand">
      <x/>
    </i>
  </rowItems>
  <colItems count="1">
    <i/>
  </colItems>
  <dataFields count="1">
    <dataField name="Contar de Autor do recurso" fld="1" subtotal="count" baseField="0" baseItem="1048828"/>
  </dataFields>
  <chartFormats count="1">
    <chartFormat chart="0" format="0" series="1">
      <pivotArea type="data" outline="0" fieldPosition="0">
        <references count="1">
          <reference field="4294967294" count="1" selected="0">
            <x v="0"/>
          </reference>
        </references>
      </pivotArea>
    </chartFormat>
  </chartFormats>
  <pivotTableStyleInfo showRowHeaders="1" showColHeaders="1" showRowStripes="0" showColStripes="0" showLastColumn="1"/>
</pivotTableDefinition>
</file>

<file path=xl/pivotTables/pivotTable7.xml><?xml version="1.0" encoding="utf-8"?>
<pivotTableDefinition xmlns="http://schemas.openxmlformats.org/spreadsheetml/2006/main" name="Tabela dinâmica6" cacheId="2" applyNumberFormats="0" applyBorderFormats="0" applyFontFormats="0" applyPatternFormats="0" applyAlignmentFormats="0" applyWidthHeightFormats="1" dataCaption="Valores" updatedVersion="3" minRefreshableVersion="3" showCalcMbrs="0" useAutoFormatting="1" itemPrintTitles="1" createdVersion="3" indent="0" compact="0" compactData="0" chartFormat="1">
  <location ref="A4:C21" firstHeaderRow="1" firstDataRow="1" firstDataCol="0"/>
  <pivotFields count="18">
    <pivotField compact="0" outline="0" showAll="0" defaultSubtotal="0"/>
    <pivotField compact="0" showAll="0" includeNewItemsInFilter="1"/>
    <pivotField compact="0" showAll="0" includeNewItemsInFilter="1"/>
    <pivotField compact="0" showAll="0" includeNewItemsInFilter="1"/>
    <pivotField compact="0" showAll="0" includeNewItemsInFilter="1"/>
    <pivotField compact="0" outline="0" showAll="0" defaultSubtotal="0"/>
    <pivotField compact="0" showAll="0" includeNewItemsInFilter="1"/>
    <pivotField compact="0" outline="0" showAll="0" defaultSubtotal="0"/>
    <pivotField compact="0" outline="0" showAll="0" defaultSubtotal="0"/>
    <pivotField compact="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showAll="0" includeNewItemsInFilter="1"/>
    <pivotField compact="0" outline="0" showAll="0" defaultSubtotal="0"/>
    <pivotField compact="0" showAll="0" includeNewItemsInFilter="1"/>
  </pivotFields>
  <formats count="1">
    <format dxfId="0">
      <pivotArea dataOnly="0" labelOnly="1" outline="0" axis="axisValues" fieldPosition="0"/>
    </format>
  </formats>
  <pivotTableStyleInfo showRowHeaders="1" showColHeaders="1" showRowStripes="0" showColStripes="0" showLastColumn="1"/>
</pivotTableDefinition>
</file>

<file path=xl/pivotTables/pivotTable8.xml><?xml version="1.0" encoding="utf-8"?>
<pivotTableDefinition xmlns="http://schemas.openxmlformats.org/spreadsheetml/2006/main" name="Tabela dinâmica5" cacheId="1" applyNumberFormats="0" applyBorderFormats="0" applyFontFormats="0" applyPatternFormats="0" applyAlignmentFormats="0" applyWidthHeightFormats="1" dataCaption="Valores" updatedVersion="3" minRefreshableVersion="3" showCalcMbrs="0" useAutoFormatting="1" itemPrintTitles="1" createdVersion="3" indent="0" compact="0" compactData="0" chartFormat="2">
  <location ref="A4:B15" firstHeaderRow="1" firstDataRow="1" firstDataCol="1"/>
  <pivotFields count="18">
    <pivotField compact="0" outline="0" showAll="0" defaultSubtotal="0"/>
    <pivotField compact="0" showAll="0" includeNewItemsInFilter="1"/>
    <pivotField compact="0" showAll="0" includeNewItemsInFilter="1"/>
    <pivotField compact="0" showAll="0" includeNewItemsInFilter="1"/>
    <pivotField compact="0" showAll="0" includeNewItemsInFilter="1"/>
    <pivotField compact="0" outline="0" showAll="0" defaultSubtotal="0"/>
    <pivotField compact="0" showAll="0" includeNewItemsInFilter="1"/>
    <pivotField compact="0" outline="0" showAll="0" defaultSubtotal="0"/>
    <pivotField compact="0" outline="0" showAll="0" defaultSubtotal="0"/>
    <pivotField compact="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dataField="1" compact="0" showAll="0" includeNewItemsInFilter="1">
      <items count="11">
        <item x="0"/>
        <item x="1"/>
        <item x="2"/>
        <item x="3"/>
        <item x="4"/>
        <item x="5"/>
        <item x="6"/>
        <item x="7"/>
        <item x="8"/>
        <item x="9"/>
        <item t="default"/>
      </items>
    </pivotField>
    <pivotField compact="0" outline="0" showAll="0" defaultSubtotal="0"/>
    <pivotField compact="0" showAll="0" includeNewItemsInFilter="1"/>
  </pivotFields>
  <rowFields count="1">
    <field x="15"/>
  </rowFields>
  <rowItems count="11">
    <i>
      <x/>
    </i>
    <i>
      <x v="1"/>
    </i>
    <i>
      <x v="2"/>
    </i>
    <i>
      <x v="3"/>
    </i>
    <i>
      <x v="4"/>
    </i>
    <i>
      <x v="5"/>
    </i>
    <i>
      <x v="6"/>
    </i>
    <i>
      <x v="7"/>
    </i>
    <i>
      <x v="8"/>
    </i>
    <i>
      <x v="9"/>
    </i>
    <i t="grand">
      <x/>
    </i>
  </rowItems>
  <colItems count="1">
    <i/>
  </colItems>
  <dataFields count="1">
    <dataField name="Contar de Qual foi o valor da indenização?" fld="15" subtotal="count" baseField="0" baseItem="1048828"/>
  </dataFields>
  <chartFormats count="2">
    <chartFormat chart="0" format="0" series="1">
      <pivotArea type="data" outline="0" fieldPosition="0">
        <references count="1">
          <reference field="4294967294" count="1" selected="0">
            <x v="0"/>
          </reference>
        </references>
      </pivotArea>
    </chartFormat>
    <chartFormat chart="1" format="0" series="1">
      <pivotArea type="data" outline="0" fieldPosition="0">
        <references count="1">
          <reference field="4294967294" count="1" selected="0">
            <x v="0"/>
          </reference>
        </references>
      </pivotArea>
    </chartFormat>
  </chartFormats>
  <pivotTableStyleInfo showRowHeaders="1" showColHeaders="1" showRowStripes="0" showColStripes="0" showLastColumn="1"/>
</pivotTableDefinition>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pivotTable" Target="../pivotTables/pivotTable5.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pivotTable" Target="../pivotTables/pivotTable6.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ivotTable" Target="../pivotTables/pivotTable7.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pivotTable" Target="../pivotTables/pivotTable8.xml"/></Relationships>
</file>

<file path=xl/worksheets/sheet1.xml><?xml version="1.0" encoding="utf-8"?>
<worksheet xmlns="http://schemas.openxmlformats.org/spreadsheetml/2006/main" xmlns:r="http://schemas.openxmlformats.org/officeDocument/2006/relationships">
  <dimension ref="A1:AMJ126"/>
  <sheetViews>
    <sheetView workbookViewId="0">
      <selection activeCell="J1" sqref="J1:J1048576"/>
    </sheetView>
  </sheetViews>
  <sheetFormatPr defaultRowHeight="15"/>
  <cols>
    <col min="1" max="1" width="9" style="6" customWidth="1"/>
    <col min="2" max="2" width="8.42578125" style="6" customWidth="1"/>
    <col min="3" max="3" width="23.5703125" style="6" customWidth="1"/>
    <col min="4" max="4" width="14.42578125" style="6" customWidth="1"/>
    <col min="5" max="5" width="21.42578125" style="6" customWidth="1"/>
    <col min="6" max="6" width="19.140625" style="6" customWidth="1"/>
    <col min="7" max="7" width="32.28515625" style="6" customWidth="1"/>
    <col min="8" max="8" width="22.42578125" style="6" customWidth="1"/>
    <col min="9" max="10" width="22.85546875" style="6" customWidth="1"/>
    <col min="11" max="11" width="28" style="6" customWidth="1"/>
    <col min="12" max="12" width="47.42578125" style="6" customWidth="1"/>
    <col min="13" max="13" width="61.140625" style="6" customWidth="1"/>
    <col min="14" max="14" width="28.7109375" style="6" customWidth="1"/>
    <col min="15" max="15" width="28" style="6" customWidth="1"/>
    <col min="16" max="16" width="22.85546875" style="6" customWidth="1"/>
    <col min="17" max="17" width="20.5703125" style="6" customWidth="1"/>
    <col min="18" max="18" width="101" style="6" customWidth="1"/>
    <col min="19" max="19" width="26.7109375" style="6" customWidth="1"/>
    <col min="20" max="1024" width="12.140625" style="6" customWidth="1"/>
    <col min="1025" max="1025" width="9.140625" customWidth="1"/>
  </cols>
  <sheetData>
    <row r="1" spans="1:48" s="2" customFormat="1" ht="60">
      <c r="A1" s="1" t="s">
        <v>205</v>
      </c>
      <c r="B1" s="1" t="s">
        <v>0</v>
      </c>
      <c r="C1" s="1" t="s">
        <v>1</v>
      </c>
      <c r="D1" s="1" t="s">
        <v>2</v>
      </c>
      <c r="E1" s="1" t="s">
        <v>3</v>
      </c>
      <c r="F1" s="1" t="s">
        <v>192</v>
      </c>
      <c r="G1" s="1" t="s">
        <v>4</v>
      </c>
      <c r="H1" s="1" t="s">
        <v>206</v>
      </c>
      <c r="I1" s="1" t="s">
        <v>207</v>
      </c>
      <c r="J1" s="1" t="s">
        <v>5</v>
      </c>
      <c r="K1" s="2" t="s">
        <v>208</v>
      </c>
      <c r="L1" s="2" t="s">
        <v>209</v>
      </c>
      <c r="M1" s="2" t="s">
        <v>210</v>
      </c>
      <c r="N1" s="2" t="s">
        <v>211</v>
      </c>
      <c r="O1" s="1" t="s">
        <v>212</v>
      </c>
      <c r="P1" s="1" t="s">
        <v>6</v>
      </c>
      <c r="Q1" s="1" t="s">
        <v>213</v>
      </c>
      <c r="R1" s="1" t="s">
        <v>7</v>
      </c>
    </row>
    <row r="2" spans="1:48" s="5" customFormat="1" ht="101.25">
      <c r="A2" s="7" t="s">
        <v>8</v>
      </c>
      <c r="B2" s="7" t="s">
        <v>9</v>
      </c>
      <c r="C2" s="7" t="s">
        <v>10</v>
      </c>
      <c r="D2" s="8">
        <v>40646</v>
      </c>
      <c r="E2" s="7" t="s">
        <v>11</v>
      </c>
      <c r="F2" s="7" t="s">
        <v>12</v>
      </c>
      <c r="G2" s="7" t="s">
        <v>193</v>
      </c>
      <c r="H2" s="7" t="s">
        <v>13</v>
      </c>
      <c r="I2" s="7" t="s">
        <v>14</v>
      </c>
      <c r="J2" s="7" t="s">
        <v>15</v>
      </c>
      <c r="K2" s="7" t="s">
        <v>16</v>
      </c>
      <c r="L2" s="9" t="s">
        <v>17</v>
      </c>
      <c r="M2" s="9" t="s">
        <v>80</v>
      </c>
      <c r="N2" s="7" t="s">
        <v>81</v>
      </c>
      <c r="O2" s="7" t="s">
        <v>16</v>
      </c>
      <c r="P2" s="7" t="s">
        <v>16</v>
      </c>
      <c r="Q2" s="7" t="s">
        <v>16</v>
      </c>
      <c r="R2" s="9" t="s">
        <v>82</v>
      </c>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row>
    <row r="3" spans="1:48" s="3" customFormat="1" ht="135">
      <c r="A3" s="7" t="s">
        <v>8</v>
      </c>
      <c r="B3" s="7" t="s">
        <v>19</v>
      </c>
      <c r="C3" s="7" t="s">
        <v>20</v>
      </c>
      <c r="D3" s="8">
        <v>40792</v>
      </c>
      <c r="E3" s="7" t="s">
        <v>21</v>
      </c>
      <c r="F3" s="7" t="s">
        <v>12</v>
      </c>
      <c r="G3" s="7" t="s">
        <v>194</v>
      </c>
      <c r="H3" s="7" t="s">
        <v>13</v>
      </c>
      <c r="I3" s="7" t="s">
        <v>15</v>
      </c>
      <c r="J3" s="7" t="s">
        <v>15</v>
      </c>
      <c r="K3" s="7" t="s">
        <v>16</v>
      </c>
      <c r="L3" s="9" t="s">
        <v>23</v>
      </c>
      <c r="M3" s="10" t="s">
        <v>83</v>
      </c>
      <c r="N3" s="7" t="s">
        <v>24</v>
      </c>
      <c r="O3" s="7" t="s">
        <v>16</v>
      </c>
      <c r="P3" s="7" t="s">
        <v>16</v>
      </c>
      <c r="Q3" s="7" t="s">
        <v>16</v>
      </c>
      <c r="R3" s="9" t="s">
        <v>25</v>
      </c>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row>
    <row r="4" spans="1:48" s="3" customFormat="1" ht="146.25">
      <c r="A4" s="7" t="s">
        <v>8</v>
      </c>
      <c r="B4" s="7" t="s">
        <v>26</v>
      </c>
      <c r="C4" s="7" t="s">
        <v>27</v>
      </c>
      <c r="D4" s="8">
        <v>41367</v>
      </c>
      <c r="E4" s="7" t="s">
        <v>28</v>
      </c>
      <c r="F4" s="7" t="s">
        <v>22</v>
      </c>
      <c r="G4" s="7" t="s">
        <v>194</v>
      </c>
      <c r="H4" s="7" t="s">
        <v>13</v>
      </c>
      <c r="I4" s="7" t="s">
        <v>15</v>
      </c>
      <c r="J4" s="7" t="s">
        <v>15</v>
      </c>
      <c r="K4" s="7" t="s">
        <v>29</v>
      </c>
      <c r="L4" s="11" t="s">
        <v>30</v>
      </c>
      <c r="M4" s="12" t="s">
        <v>84</v>
      </c>
      <c r="N4" s="7" t="s">
        <v>31</v>
      </c>
      <c r="O4" s="7" t="s">
        <v>16</v>
      </c>
      <c r="P4" s="7" t="s">
        <v>16</v>
      </c>
      <c r="Q4" s="7" t="s">
        <v>16</v>
      </c>
      <c r="R4" s="9" t="s">
        <v>32</v>
      </c>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row>
    <row r="5" spans="1:48" s="3" customFormat="1" ht="168.75">
      <c r="A5" s="29" t="s">
        <v>8</v>
      </c>
      <c r="B5" s="29" t="s">
        <v>26</v>
      </c>
      <c r="C5" s="29" t="s">
        <v>33</v>
      </c>
      <c r="D5" s="31">
        <v>41374</v>
      </c>
      <c r="E5" s="29" t="s">
        <v>34</v>
      </c>
      <c r="F5" s="29" t="s">
        <v>12</v>
      </c>
      <c r="G5" s="29" t="s">
        <v>193</v>
      </c>
      <c r="H5" s="29" t="s">
        <v>13</v>
      </c>
      <c r="I5" s="29" t="s">
        <v>15</v>
      </c>
      <c r="J5" s="29" t="s">
        <v>15</v>
      </c>
      <c r="K5" s="29" t="s">
        <v>35</v>
      </c>
      <c r="L5" s="10" t="s">
        <v>36</v>
      </c>
      <c r="M5" s="12" t="s">
        <v>85</v>
      </c>
      <c r="N5" s="29" t="s">
        <v>37</v>
      </c>
      <c r="O5" s="29" t="s">
        <v>16</v>
      </c>
      <c r="P5" s="29" t="s">
        <v>16</v>
      </c>
      <c r="Q5" s="29" t="s">
        <v>16</v>
      </c>
      <c r="R5" s="12" t="s">
        <v>38</v>
      </c>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48" s="3" customFormat="1" ht="123.75">
      <c r="A6" s="7" t="s">
        <v>8</v>
      </c>
      <c r="B6" s="7" t="s">
        <v>39</v>
      </c>
      <c r="C6" s="7" t="s">
        <v>40</v>
      </c>
      <c r="D6" s="8">
        <v>41437</v>
      </c>
      <c r="E6" s="7" t="s">
        <v>41</v>
      </c>
      <c r="F6" s="7" t="s">
        <v>12</v>
      </c>
      <c r="G6" s="7" t="s">
        <v>193</v>
      </c>
      <c r="H6" s="7" t="s">
        <v>13</v>
      </c>
      <c r="I6" s="7" t="s">
        <v>15</v>
      </c>
      <c r="J6" s="7" t="s">
        <v>15</v>
      </c>
      <c r="K6" s="7" t="s">
        <v>35</v>
      </c>
      <c r="L6" s="9" t="s">
        <v>86</v>
      </c>
      <c r="M6" s="9" t="s">
        <v>87</v>
      </c>
      <c r="N6" s="7" t="s">
        <v>37</v>
      </c>
      <c r="O6" s="7" t="s">
        <v>16</v>
      </c>
      <c r="P6" s="7" t="s">
        <v>16</v>
      </c>
      <c r="Q6" s="7" t="s">
        <v>16</v>
      </c>
      <c r="R6" s="9" t="s">
        <v>42</v>
      </c>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s="3" customFormat="1" ht="78.75">
      <c r="A7" s="7" t="s">
        <v>8</v>
      </c>
      <c r="B7" s="7" t="s">
        <v>43</v>
      </c>
      <c r="C7" s="7" t="s">
        <v>44</v>
      </c>
      <c r="D7" s="8">
        <v>41668</v>
      </c>
      <c r="E7" s="7" t="s">
        <v>45</v>
      </c>
      <c r="F7" s="7" t="s">
        <v>22</v>
      </c>
      <c r="G7" s="7" t="s">
        <v>88</v>
      </c>
      <c r="H7" s="7" t="s">
        <v>13</v>
      </c>
      <c r="I7" s="7" t="s">
        <v>14</v>
      </c>
      <c r="J7" s="7" t="s">
        <v>88</v>
      </c>
      <c r="K7" s="7" t="s">
        <v>88</v>
      </c>
      <c r="L7" s="9" t="s">
        <v>88</v>
      </c>
      <c r="M7" s="9" t="s">
        <v>88</v>
      </c>
      <c r="N7" s="7" t="s">
        <v>88</v>
      </c>
      <c r="O7" s="7" t="s">
        <v>88</v>
      </c>
      <c r="P7" s="7" t="s">
        <v>88</v>
      </c>
      <c r="Q7" s="7" t="s">
        <v>88</v>
      </c>
      <c r="R7" s="9" t="s">
        <v>89</v>
      </c>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row>
    <row r="8" spans="1:48" s="3" customFormat="1" ht="157.5">
      <c r="A8" s="7" t="s">
        <v>8</v>
      </c>
      <c r="B8" s="7" t="s">
        <v>9</v>
      </c>
      <c r="C8" s="7" t="s">
        <v>46</v>
      </c>
      <c r="D8" s="8">
        <v>41773</v>
      </c>
      <c r="E8" s="7" t="s">
        <v>11</v>
      </c>
      <c r="F8" s="7" t="s">
        <v>12</v>
      </c>
      <c r="G8" s="7" t="s">
        <v>88</v>
      </c>
      <c r="H8" s="7" t="s">
        <v>13</v>
      </c>
      <c r="I8" s="7" t="s">
        <v>14</v>
      </c>
      <c r="J8" s="7" t="s">
        <v>88</v>
      </c>
      <c r="K8" s="7" t="s">
        <v>88</v>
      </c>
      <c r="L8" s="9" t="s">
        <v>88</v>
      </c>
      <c r="M8" s="9" t="s">
        <v>88</v>
      </c>
      <c r="N8" s="7" t="s">
        <v>88</v>
      </c>
      <c r="O8" s="7" t="s">
        <v>88</v>
      </c>
      <c r="P8" s="29" t="s">
        <v>88</v>
      </c>
      <c r="Q8" s="7" t="s">
        <v>88</v>
      </c>
      <c r="R8" s="9" t="s">
        <v>91</v>
      </c>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row>
    <row r="9" spans="1:48" s="3" customFormat="1" ht="146.25">
      <c r="A9" s="7" t="s">
        <v>8</v>
      </c>
      <c r="B9" s="7" t="s">
        <v>9</v>
      </c>
      <c r="C9" s="7" t="s">
        <v>48</v>
      </c>
      <c r="D9" s="8">
        <v>41787</v>
      </c>
      <c r="E9" s="7" t="s">
        <v>49</v>
      </c>
      <c r="F9" s="7" t="s">
        <v>12</v>
      </c>
      <c r="G9" s="7" t="s">
        <v>193</v>
      </c>
      <c r="H9" s="7" t="s">
        <v>13</v>
      </c>
      <c r="I9" s="7" t="s">
        <v>15</v>
      </c>
      <c r="J9" s="7" t="s">
        <v>15</v>
      </c>
      <c r="K9" s="7" t="s">
        <v>35</v>
      </c>
      <c r="L9" s="9" t="s">
        <v>92</v>
      </c>
      <c r="M9" s="12" t="s">
        <v>93</v>
      </c>
      <c r="N9" s="7" t="s">
        <v>37</v>
      </c>
      <c r="O9" s="7" t="s">
        <v>16</v>
      </c>
      <c r="P9" s="7" t="s">
        <v>16</v>
      </c>
      <c r="Q9" s="7" t="s">
        <v>16</v>
      </c>
      <c r="R9" s="9" t="s">
        <v>50</v>
      </c>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row>
    <row r="10" spans="1:48" s="3" customFormat="1" ht="157.5">
      <c r="A10" s="7" t="s">
        <v>8</v>
      </c>
      <c r="B10" s="7" t="s">
        <v>39</v>
      </c>
      <c r="C10" s="7" t="s">
        <v>51</v>
      </c>
      <c r="D10" s="8">
        <v>41808</v>
      </c>
      <c r="E10" s="7" t="s">
        <v>41</v>
      </c>
      <c r="F10" s="7" t="s">
        <v>12</v>
      </c>
      <c r="G10" s="7" t="s">
        <v>193</v>
      </c>
      <c r="H10" s="7" t="s">
        <v>13</v>
      </c>
      <c r="I10" s="7" t="s">
        <v>14</v>
      </c>
      <c r="J10" s="7" t="s">
        <v>90</v>
      </c>
      <c r="K10" s="7" t="s">
        <v>35</v>
      </c>
      <c r="L10" s="9" t="s">
        <v>94</v>
      </c>
      <c r="M10" s="12" t="s">
        <v>195</v>
      </c>
      <c r="N10" s="7" t="s">
        <v>95</v>
      </c>
      <c r="O10" s="7" t="s">
        <v>52</v>
      </c>
      <c r="P10" s="30">
        <v>35000</v>
      </c>
      <c r="Q10" s="7" t="s">
        <v>53</v>
      </c>
      <c r="R10" s="9" t="s">
        <v>96</v>
      </c>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row>
    <row r="11" spans="1:48" s="3" customFormat="1" ht="67.5">
      <c r="A11" s="7" t="s">
        <v>8</v>
      </c>
      <c r="B11" s="7" t="s">
        <v>54</v>
      </c>
      <c r="C11" s="7" t="s">
        <v>55</v>
      </c>
      <c r="D11" s="8">
        <v>41906</v>
      </c>
      <c r="E11" s="7" t="s">
        <v>56</v>
      </c>
      <c r="F11" s="7" t="s">
        <v>12</v>
      </c>
      <c r="G11" s="7" t="s">
        <v>193</v>
      </c>
      <c r="H11" s="7" t="s">
        <v>13</v>
      </c>
      <c r="I11" s="7" t="s">
        <v>15</v>
      </c>
      <c r="J11" s="7" t="s">
        <v>15</v>
      </c>
      <c r="K11" s="7" t="s">
        <v>35</v>
      </c>
      <c r="L11" s="9" t="s">
        <v>97</v>
      </c>
      <c r="M11" s="9" t="s">
        <v>57</v>
      </c>
      <c r="N11" s="7" t="s">
        <v>37</v>
      </c>
      <c r="O11" s="7" t="s">
        <v>16</v>
      </c>
      <c r="P11" s="7" t="s">
        <v>16</v>
      </c>
      <c r="Q11" s="7" t="s">
        <v>16</v>
      </c>
      <c r="R11" s="9" t="s">
        <v>98</v>
      </c>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row>
    <row r="12" spans="1:48" s="3" customFormat="1" ht="101.25">
      <c r="A12" s="7" t="s">
        <v>8</v>
      </c>
      <c r="B12" s="7" t="s">
        <v>9</v>
      </c>
      <c r="C12" s="7" t="s">
        <v>46</v>
      </c>
      <c r="D12" s="8">
        <v>42030</v>
      </c>
      <c r="E12" s="7" t="s">
        <v>58</v>
      </c>
      <c r="F12" s="7" t="s">
        <v>12</v>
      </c>
      <c r="G12" s="7" t="s">
        <v>88</v>
      </c>
      <c r="H12" s="7" t="s">
        <v>59</v>
      </c>
      <c r="I12" s="7" t="s">
        <v>14</v>
      </c>
      <c r="J12" s="7" t="s">
        <v>88</v>
      </c>
      <c r="K12" s="7" t="s">
        <v>88</v>
      </c>
      <c r="L12" s="9" t="s">
        <v>88</v>
      </c>
      <c r="M12" s="12" t="s">
        <v>88</v>
      </c>
      <c r="N12" s="7" t="s">
        <v>88</v>
      </c>
      <c r="O12" s="7" t="s">
        <v>88</v>
      </c>
      <c r="P12" s="7" t="s">
        <v>88</v>
      </c>
      <c r="Q12" s="7" t="s">
        <v>88</v>
      </c>
      <c r="R12" s="9" t="s">
        <v>60</v>
      </c>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row>
    <row r="13" spans="1:48" s="3" customFormat="1" ht="258.75">
      <c r="A13" s="7" t="s">
        <v>8</v>
      </c>
      <c r="B13" s="7" t="s">
        <v>54</v>
      </c>
      <c r="C13" s="7" t="s">
        <v>61</v>
      </c>
      <c r="D13" s="8">
        <v>42158</v>
      </c>
      <c r="E13" s="7" t="s">
        <v>62</v>
      </c>
      <c r="F13" s="7" t="s">
        <v>12</v>
      </c>
      <c r="G13" s="7" t="s">
        <v>194</v>
      </c>
      <c r="H13" s="7" t="s">
        <v>13</v>
      </c>
      <c r="I13" s="7" t="s">
        <v>15</v>
      </c>
      <c r="J13" s="7" t="s">
        <v>15</v>
      </c>
      <c r="K13" s="7" t="s">
        <v>35</v>
      </c>
      <c r="L13" s="9" t="s">
        <v>63</v>
      </c>
      <c r="M13" s="9" t="s">
        <v>64</v>
      </c>
      <c r="N13" s="7" t="s">
        <v>37</v>
      </c>
      <c r="O13" s="7" t="s">
        <v>16</v>
      </c>
      <c r="P13" s="7" t="s">
        <v>16</v>
      </c>
      <c r="Q13" s="7" t="s">
        <v>16</v>
      </c>
      <c r="R13" s="9" t="s">
        <v>65</v>
      </c>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row>
    <row r="14" spans="1:48" s="3" customFormat="1" ht="146.25">
      <c r="A14" s="7" t="s">
        <v>8</v>
      </c>
      <c r="B14" s="7" t="s">
        <v>19</v>
      </c>
      <c r="C14" s="7" t="s">
        <v>61</v>
      </c>
      <c r="D14" s="8">
        <v>42214</v>
      </c>
      <c r="E14" s="7" t="s">
        <v>66</v>
      </c>
      <c r="F14" s="7" t="s">
        <v>12</v>
      </c>
      <c r="G14" s="7" t="s">
        <v>47</v>
      </c>
      <c r="H14" s="7" t="s">
        <v>13</v>
      </c>
      <c r="I14" s="7" t="s">
        <v>15</v>
      </c>
      <c r="J14" s="7" t="s">
        <v>15</v>
      </c>
      <c r="K14" s="7" t="s">
        <v>35</v>
      </c>
      <c r="L14" s="9" t="s">
        <v>67</v>
      </c>
      <c r="M14" s="9" t="s">
        <v>68</v>
      </c>
      <c r="N14" s="7" t="s">
        <v>37</v>
      </c>
      <c r="O14" s="7" t="s">
        <v>16</v>
      </c>
      <c r="P14" s="7" t="s">
        <v>16</v>
      </c>
      <c r="Q14" s="7" t="s">
        <v>16</v>
      </c>
      <c r="R14" s="9" t="s">
        <v>69</v>
      </c>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row>
    <row r="15" spans="1:48" s="3" customFormat="1" ht="135">
      <c r="A15" s="7" t="s">
        <v>8</v>
      </c>
      <c r="B15" s="7" t="s">
        <v>39</v>
      </c>
      <c r="C15" s="7" t="s">
        <v>100</v>
      </c>
      <c r="D15" s="8">
        <v>42424</v>
      </c>
      <c r="E15" s="7" t="s">
        <v>101</v>
      </c>
      <c r="F15" s="7" t="s">
        <v>22</v>
      </c>
      <c r="G15" s="7" t="s">
        <v>88</v>
      </c>
      <c r="H15" s="7" t="s">
        <v>13</v>
      </c>
      <c r="I15" s="7" t="s">
        <v>14</v>
      </c>
      <c r="J15" s="7" t="s">
        <v>88</v>
      </c>
      <c r="K15" s="7" t="s">
        <v>88</v>
      </c>
      <c r="L15" s="9" t="s">
        <v>88</v>
      </c>
      <c r="M15" s="9" t="s">
        <v>88</v>
      </c>
      <c r="N15" s="7" t="s">
        <v>88</v>
      </c>
      <c r="O15" s="7" t="s">
        <v>88</v>
      </c>
      <c r="P15" s="7" t="s">
        <v>88</v>
      </c>
      <c r="Q15" s="7" t="s">
        <v>88</v>
      </c>
      <c r="R15" s="9" t="s">
        <v>102</v>
      </c>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row>
    <row r="16" spans="1:48" s="3" customFormat="1" ht="146.25">
      <c r="A16" s="7" t="s">
        <v>8</v>
      </c>
      <c r="B16" s="7" t="s">
        <v>9</v>
      </c>
      <c r="C16" s="7" t="s">
        <v>103</v>
      </c>
      <c r="D16" s="8">
        <v>42522</v>
      </c>
      <c r="E16" s="7" t="s">
        <v>104</v>
      </c>
      <c r="F16" s="7" t="s">
        <v>22</v>
      </c>
      <c r="G16" s="7" t="s">
        <v>105</v>
      </c>
      <c r="H16" s="7" t="s">
        <v>13</v>
      </c>
      <c r="I16" s="7" t="s">
        <v>15</v>
      </c>
      <c r="J16" s="7" t="s">
        <v>90</v>
      </c>
      <c r="K16" s="7" t="s">
        <v>35</v>
      </c>
      <c r="L16" s="9" t="s">
        <v>106</v>
      </c>
      <c r="M16" s="9" t="s">
        <v>107</v>
      </c>
      <c r="N16" s="7" t="s">
        <v>108</v>
      </c>
      <c r="O16" s="7" t="s">
        <v>52</v>
      </c>
      <c r="P16" s="7">
        <v>50000</v>
      </c>
      <c r="Q16" s="7" t="s">
        <v>53</v>
      </c>
      <c r="R16" s="9" t="s">
        <v>109</v>
      </c>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row>
    <row r="17" spans="1:48" s="3" customFormat="1" ht="123.75">
      <c r="A17" s="7" t="s">
        <v>8</v>
      </c>
      <c r="B17" s="7" t="s">
        <v>19</v>
      </c>
      <c r="C17" s="7" t="s">
        <v>110</v>
      </c>
      <c r="D17" s="8">
        <v>42557</v>
      </c>
      <c r="E17" s="7" t="s">
        <v>111</v>
      </c>
      <c r="F17" s="7" t="s">
        <v>12</v>
      </c>
      <c r="G17" s="7" t="s">
        <v>193</v>
      </c>
      <c r="H17" s="7" t="s">
        <v>13</v>
      </c>
      <c r="I17" s="7" t="s">
        <v>14</v>
      </c>
      <c r="J17" s="7" t="s">
        <v>15</v>
      </c>
      <c r="K17" s="7" t="s">
        <v>35</v>
      </c>
      <c r="L17" s="9" t="s">
        <v>112</v>
      </c>
      <c r="M17" s="9" t="s">
        <v>113</v>
      </c>
      <c r="N17" s="7" t="s">
        <v>108</v>
      </c>
      <c r="O17" s="7" t="s">
        <v>114</v>
      </c>
      <c r="P17" s="7" t="s">
        <v>115</v>
      </c>
      <c r="Q17" s="7" t="s">
        <v>116</v>
      </c>
      <c r="R17" s="9" t="s">
        <v>117</v>
      </c>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row>
    <row r="18" spans="1:48" s="3" customFormat="1" ht="146.25">
      <c r="A18" s="7" t="s">
        <v>8</v>
      </c>
      <c r="B18" s="7" t="s">
        <v>43</v>
      </c>
      <c r="C18" s="7" t="s">
        <v>118</v>
      </c>
      <c r="D18" s="8">
        <v>42641</v>
      </c>
      <c r="E18" s="7" t="s">
        <v>119</v>
      </c>
      <c r="F18" s="7" t="s">
        <v>12</v>
      </c>
      <c r="G18" s="7" t="s">
        <v>193</v>
      </c>
      <c r="H18" s="7" t="s">
        <v>13</v>
      </c>
      <c r="I18" s="7" t="s">
        <v>15</v>
      </c>
      <c r="J18" s="7" t="s">
        <v>15</v>
      </c>
      <c r="K18" s="7" t="s">
        <v>35</v>
      </c>
      <c r="L18" s="9" t="s">
        <v>120</v>
      </c>
      <c r="M18" s="9" t="s">
        <v>121</v>
      </c>
      <c r="N18" s="7" t="s">
        <v>18</v>
      </c>
      <c r="O18" s="7" t="s">
        <v>16</v>
      </c>
      <c r="P18" s="7" t="s">
        <v>16</v>
      </c>
      <c r="Q18" s="7" t="s">
        <v>16</v>
      </c>
      <c r="R18" s="9" t="s">
        <v>122</v>
      </c>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row>
    <row r="19" spans="1:48" s="3" customFormat="1" ht="101.25">
      <c r="A19" s="7" t="s">
        <v>8</v>
      </c>
      <c r="B19" s="7" t="s">
        <v>43</v>
      </c>
      <c r="C19" s="7" t="s">
        <v>123</v>
      </c>
      <c r="D19" s="8">
        <v>40415</v>
      </c>
      <c r="E19" s="27" t="s">
        <v>124</v>
      </c>
      <c r="F19" s="7" t="s">
        <v>22</v>
      </c>
      <c r="G19" s="7" t="s">
        <v>193</v>
      </c>
      <c r="H19" s="7" t="s">
        <v>13</v>
      </c>
      <c r="I19" s="7" t="s">
        <v>15</v>
      </c>
      <c r="J19" s="7" t="s">
        <v>15</v>
      </c>
      <c r="K19" s="7" t="s">
        <v>35</v>
      </c>
      <c r="L19" s="11" t="s">
        <v>125</v>
      </c>
      <c r="M19" s="9" t="s">
        <v>126</v>
      </c>
      <c r="N19" s="7" t="s">
        <v>24</v>
      </c>
      <c r="O19" s="7" t="s">
        <v>16</v>
      </c>
      <c r="P19" s="7" t="s">
        <v>16</v>
      </c>
      <c r="Q19" s="7" t="s">
        <v>16</v>
      </c>
      <c r="R19" s="9" t="s">
        <v>127</v>
      </c>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s="3" customFormat="1" ht="168.75">
      <c r="A20" s="7" t="s">
        <v>8</v>
      </c>
      <c r="B20" s="7" t="s">
        <v>26</v>
      </c>
      <c r="C20" s="7" t="s">
        <v>128</v>
      </c>
      <c r="D20" s="8">
        <v>39540</v>
      </c>
      <c r="E20" s="7" t="s">
        <v>45</v>
      </c>
      <c r="F20" s="7" t="s">
        <v>22</v>
      </c>
      <c r="G20" s="7" t="s">
        <v>196</v>
      </c>
      <c r="H20" s="7" t="s">
        <v>13</v>
      </c>
      <c r="I20" s="7" t="s">
        <v>15</v>
      </c>
      <c r="J20" s="7" t="s">
        <v>15</v>
      </c>
      <c r="K20" s="7" t="s">
        <v>35</v>
      </c>
      <c r="L20" s="11" t="s">
        <v>129</v>
      </c>
      <c r="M20" s="9" t="s">
        <v>130</v>
      </c>
      <c r="N20" s="7" t="s">
        <v>24</v>
      </c>
      <c r="O20" s="7" t="s">
        <v>16</v>
      </c>
      <c r="P20" s="7" t="s">
        <v>16</v>
      </c>
      <c r="Q20" s="7" t="s">
        <v>16</v>
      </c>
      <c r="R20" s="9" t="s">
        <v>131</v>
      </c>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s="3" customFormat="1" ht="135">
      <c r="A21" s="7" t="s">
        <v>8</v>
      </c>
      <c r="B21" s="7" t="s">
        <v>19</v>
      </c>
      <c r="C21" s="7" t="s">
        <v>132</v>
      </c>
      <c r="D21" s="8">
        <v>40394</v>
      </c>
      <c r="E21" s="7" t="s">
        <v>133</v>
      </c>
      <c r="F21" s="7" t="s">
        <v>12</v>
      </c>
      <c r="G21" s="28" t="s">
        <v>194</v>
      </c>
      <c r="H21" s="7" t="s">
        <v>13</v>
      </c>
      <c r="I21" s="7" t="s">
        <v>15</v>
      </c>
      <c r="J21" s="7" t="s">
        <v>15</v>
      </c>
      <c r="K21" s="7" t="s">
        <v>35</v>
      </c>
      <c r="L21" s="11" t="s">
        <v>134</v>
      </c>
      <c r="M21" s="11" t="s">
        <v>135</v>
      </c>
      <c r="N21" s="7" t="s">
        <v>99</v>
      </c>
      <c r="O21" s="7" t="s">
        <v>16</v>
      </c>
      <c r="P21" s="7" t="s">
        <v>16</v>
      </c>
      <c r="Q21" s="7" t="s">
        <v>16</v>
      </c>
      <c r="R21" s="9" t="s">
        <v>136</v>
      </c>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s="3" customFormat="1" ht="225">
      <c r="A22" s="7" t="s">
        <v>8</v>
      </c>
      <c r="B22" s="7" t="s">
        <v>39</v>
      </c>
      <c r="C22" s="7" t="s">
        <v>137</v>
      </c>
      <c r="D22" s="8">
        <v>41458</v>
      </c>
      <c r="E22" s="7" t="s">
        <v>41</v>
      </c>
      <c r="F22" s="7" t="s">
        <v>12</v>
      </c>
      <c r="G22" s="7" t="s">
        <v>105</v>
      </c>
      <c r="H22" s="7" t="s">
        <v>13</v>
      </c>
      <c r="I22" s="7" t="s">
        <v>15</v>
      </c>
      <c r="J22" s="7" t="s">
        <v>15</v>
      </c>
      <c r="K22" s="7" t="s">
        <v>35</v>
      </c>
      <c r="L22" s="9" t="s">
        <v>138</v>
      </c>
      <c r="M22" s="9" t="s">
        <v>139</v>
      </c>
      <c r="N22" s="7" t="s">
        <v>140</v>
      </c>
      <c r="O22" s="7" t="s">
        <v>16</v>
      </c>
      <c r="P22" s="7" t="s">
        <v>16</v>
      </c>
      <c r="Q22" s="7" t="s">
        <v>16</v>
      </c>
      <c r="R22" s="9" t="s">
        <v>141</v>
      </c>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s="3" customFormat="1" ht="157.5">
      <c r="A23" s="7" t="s">
        <v>142</v>
      </c>
      <c r="B23" s="7" t="s">
        <v>39</v>
      </c>
      <c r="C23" s="7" t="s">
        <v>143</v>
      </c>
      <c r="D23" s="8">
        <v>42507</v>
      </c>
      <c r="E23" s="7" t="s">
        <v>144</v>
      </c>
      <c r="F23" s="7" t="s">
        <v>12</v>
      </c>
      <c r="G23" s="7" t="s">
        <v>193</v>
      </c>
      <c r="H23" s="7" t="s">
        <v>145</v>
      </c>
      <c r="I23" s="7" t="s">
        <v>14</v>
      </c>
      <c r="J23" s="7" t="s">
        <v>15</v>
      </c>
      <c r="K23" s="7" t="s">
        <v>35</v>
      </c>
      <c r="L23" s="9" t="s">
        <v>88</v>
      </c>
      <c r="M23" s="9" t="s">
        <v>146</v>
      </c>
      <c r="N23" s="7" t="s">
        <v>99</v>
      </c>
      <c r="O23" s="7" t="s">
        <v>16</v>
      </c>
      <c r="P23" s="7" t="s">
        <v>16</v>
      </c>
      <c r="Q23" s="7" t="s">
        <v>16</v>
      </c>
      <c r="R23" s="9" t="s">
        <v>147</v>
      </c>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s="3" customFormat="1" ht="270">
      <c r="A24" s="7" t="s">
        <v>142</v>
      </c>
      <c r="B24" s="7" t="s">
        <v>39</v>
      </c>
      <c r="C24" s="7" t="s">
        <v>148</v>
      </c>
      <c r="D24" s="8">
        <v>42423</v>
      </c>
      <c r="E24" s="7" t="s">
        <v>149</v>
      </c>
      <c r="F24" s="7" t="s">
        <v>12</v>
      </c>
      <c r="G24" s="7" t="s">
        <v>194</v>
      </c>
      <c r="H24" s="7" t="s">
        <v>150</v>
      </c>
      <c r="I24" s="7" t="s">
        <v>15</v>
      </c>
      <c r="J24" s="7" t="s">
        <v>15</v>
      </c>
      <c r="K24" s="7" t="s">
        <v>35</v>
      </c>
      <c r="L24" s="9" t="s">
        <v>151</v>
      </c>
      <c r="M24" s="9" t="s">
        <v>152</v>
      </c>
      <c r="N24" s="7" t="s">
        <v>99</v>
      </c>
      <c r="O24" s="7" t="s">
        <v>16</v>
      </c>
      <c r="P24" s="7" t="s">
        <v>16</v>
      </c>
      <c r="Q24" s="7" t="s">
        <v>16</v>
      </c>
      <c r="R24" s="9" t="s">
        <v>153</v>
      </c>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s="3" customFormat="1" ht="236.25">
      <c r="A25" s="7" t="s">
        <v>142</v>
      </c>
      <c r="B25" s="7" t="s">
        <v>39</v>
      </c>
      <c r="C25" s="7" t="s">
        <v>154</v>
      </c>
      <c r="D25" s="8">
        <v>42311</v>
      </c>
      <c r="E25" s="7" t="s">
        <v>155</v>
      </c>
      <c r="F25" s="7" t="s">
        <v>12</v>
      </c>
      <c r="G25" s="7" t="s">
        <v>194</v>
      </c>
      <c r="H25" s="7" t="s">
        <v>150</v>
      </c>
      <c r="I25" s="7" t="s">
        <v>14</v>
      </c>
      <c r="J25" s="7" t="s">
        <v>90</v>
      </c>
      <c r="K25" s="7" t="s">
        <v>35</v>
      </c>
      <c r="L25" s="9" t="s">
        <v>156</v>
      </c>
      <c r="M25" s="9" t="s">
        <v>157</v>
      </c>
      <c r="N25" s="7" t="s">
        <v>81</v>
      </c>
      <c r="O25" s="7" t="s">
        <v>52</v>
      </c>
      <c r="P25" s="30">
        <v>700000</v>
      </c>
      <c r="Q25" s="7" t="s">
        <v>158</v>
      </c>
      <c r="R25" s="9" t="s">
        <v>191</v>
      </c>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s="3" customFormat="1" ht="337.5">
      <c r="A26" s="7" t="s">
        <v>142</v>
      </c>
      <c r="B26" s="7" t="s">
        <v>19</v>
      </c>
      <c r="C26" s="7" t="s">
        <v>159</v>
      </c>
      <c r="D26" s="8">
        <v>41142</v>
      </c>
      <c r="E26" s="7" t="s">
        <v>160</v>
      </c>
      <c r="F26" s="7" t="s">
        <v>12</v>
      </c>
      <c r="G26" s="7" t="s">
        <v>193</v>
      </c>
      <c r="H26" s="7" t="s">
        <v>150</v>
      </c>
      <c r="I26" s="7" t="s">
        <v>15</v>
      </c>
      <c r="J26" s="7" t="s">
        <v>15</v>
      </c>
      <c r="K26" s="7" t="s">
        <v>35</v>
      </c>
      <c r="L26" s="9" t="s">
        <v>161</v>
      </c>
      <c r="M26" s="9" t="s">
        <v>162</v>
      </c>
      <c r="N26" s="7" t="s">
        <v>37</v>
      </c>
      <c r="O26" s="7" t="s">
        <v>16</v>
      </c>
      <c r="P26" s="7" t="s">
        <v>16</v>
      </c>
      <c r="Q26" s="7" t="s">
        <v>16</v>
      </c>
      <c r="R26" s="9" t="s">
        <v>163</v>
      </c>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s="3" customFormat="1" ht="382.5">
      <c r="A27" s="7" t="s">
        <v>142</v>
      </c>
      <c r="B27" s="7" t="s">
        <v>39</v>
      </c>
      <c r="C27" s="7" t="s">
        <v>164</v>
      </c>
      <c r="D27" s="8">
        <v>41023</v>
      </c>
      <c r="E27" s="7" t="s">
        <v>165</v>
      </c>
      <c r="F27" s="7" t="s">
        <v>22</v>
      </c>
      <c r="G27" s="7" t="s">
        <v>197</v>
      </c>
      <c r="H27" s="7" t="s">
        <v>150</v>
      </c>
      <c r="I27" s="7" t="s">
        <v>15</v>
      </c>
      <c r="J27" s="7" t="s">
        <v>166</v>
      </c>
      <c r="K27" s="7" t="s">
        <v>35</v>
      </c>
      <c r="L27" s="9" t="s">
        <v>167</v>
      </c>
      <c r="M27" s="9" t="s">
        <v>168</v>
      </c>
      <c r="N27" s="7" t="s">
        <v>169</v>
      </c>
      <c r="O27" s="7" t="s">
        <v>52</v>
      </c>
      <c r="P27" s="7">
        <v>415000</v>
      </c>
      <c r="Q27" s="7" t="s">
        <v>170</v>
      </c>
      <c r="R27" s="9" t="s">
        <v>171</v>
      </c>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row>
    <row r="28" spans="1:48" s="3" customFormat="1" ht="135">
      <c r="A28" s="7" t="s">
        <v>142</v>
      </c>
      <c r="B28" s="7" t="s">
        <v>19</v>
      </c>
      <c r="C28" s="7" t="s">
        <v>172</v>
      </c>
      <c r="D28" s="8">
        <v>39931</v>
      </c>
      <c r="E28" s="7" t="s">
        <v>173</v>
      </c>
      <c r="F28" s="7" t="s">
        <v>12</v>
      </c>
      <c r="G28" s="7" t="s">
        <v>193</v>
      </c>
      <c r="H28" s="7" t="s">
        <v>150</v>
      </c>
      <c r="I28" s="7" t="s">
        <v>14</v>
      </c>
      <c r="J28" s="7" t="s">
        <v>15</v>
      </c>
      <c r="K28" s="7" t="s">
        <v>35</v>
      </c>
      <c r="L28" s="9" t="s">
        <v>174</v>
      </c>
      <c r="M28" s="9" t="s">
        <v>175</v>
      </c>
      <c r="N28" s="7" t="s">
        <v>99</v>
      </c>
      <c r="O28" s="7" t="s">
        <v>16</v>
      </c>
      <c r="P28" s="7" t="s">
        <v>16</v>
      </c>
      <c r="Q28" s="7" t="s">
        <v>16</v>
      </c>
      <c r="R28" s="9" t="s">
        <v>176</v>
      </c>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row>
    <row r="29" spans="1:48" s="3" customFormat="1" ht="123.75">
      <c r="A29" s="7" t="s">
        <v>142</v>
      </c>
      <c r="B29" s="7" t="s">
        <v>19</v>
      </c>
      <c r="C29" s="7" t="s">
        <v>177</v>
      </c>
      <c r="D29" s="8">
        <v>38685</v>
      </c>
      <c r="E29" s="7" t="s">
        <v>178</v>
      </c>
      <c r="F29" s="7" t="s">
        <v>12</v>
      </c>
      <c r="G29" s="7" t="s">
        <v>193</v>
      </c>
      <c r="H29" s="7" t="s">
        <v>150</v>
      </c>
      <c r="I29" s="7" t="s">
        <v>15</v>
      </c>
      <c r="J29" s="7" t="s">
        <v>166</v>
      </c>
      <c r="K29" s="7" t="s">
        <v>35</v>
      </c>
      <c r="L29" s="9" t="s">
        <v>179</v>
      </c>
      <c r="M29" s="9" t="s">
        <v>180</v>
      </c>
      <c r="N29" s="7" t="s">
        <v>99</v>
      </c>
      <c r="O29" s="7" t="s">
        <v>52</v>
      </c>
      <c r="P29" s="7">
        <v>44000</v>
      </c>
      <c r="Q29" s="7" t="s">
        <v>181</v>
      </c>
      <c r="R29" s="9" t="s">
        <v>182</v>
      </c>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s="3" customFormat="1" ht="112.5">
      <c r="A30" s="7" t="s">
        <v>183</v>
      </c>
      <c r="B30" s="7" t="s">
        <v>9</v>
      </c>
      <c r="C30" s="7">
        <v>567164</v>
      </c>
      <c r="D30" s="8">
        <v>40043</v>
      </c>
      <c r="E30" s="7" t="s">
        <v>184</v>
      </c>
      <c r="F30" s="7" t="s">
        <v>22</v>
      </c>
      <c r="G30" s="7" t="s">
        <v>193</v>
      </c>
      <c r="H30" s="7" t="s">
        <v>185</v>
      </c>
      <c r="I30" s="7" t="s">
        <v>15</v>
      </c>
      <c r="J30" s="7" t="s">
        <v>166</v>
      </c>
      <c r="K30" s="7" t="s">
        <v>35</v>
      </c>
      <c r="L30" s="9" t="s">
        <v>186</v>
      </c>
      <c r="M30" s="9" t="s">
        <v>187</v>
      </c>
      <c r="N30" s="7" t="s">
        <v>99</v>
      </c>
      <c r="O30" s="7" t="s">
        <v>52</v>
      </c>
      <c r="P30" s="7" t="s">
        <v>188</v>
      </c>
      <c r="Q30" s="7" t="s">
        <v>189</v>
      </c>
      <c r="R30" s="9" t="s">
        <v>190</v>
      </c>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s="3" customForma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s="3" customForma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48" s="3" customForma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48" s="3" customForma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48" s="3" customForma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48" s="3" customForma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48" s="3" customForma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48" s="3" customForma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48" s="3" customForma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row r="40" spans="1:48" s="3" customForma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row>
    <row r="41" spans="1:48" s="3" customForma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row>
    <row r="42" spans="1:48" s="3" customForma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row>
    <row r="43" spans="1:48" s="3" customForma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row>
    <row r="44" spans="1:48" s="3" customForma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row>
    <row r="45" spans="1:48" s="3" customForma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row>
    <row r="46" spans="1:48" s="3" customForma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row>
    <row r="47" spans="1:48" s="3" customForma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row>
    <row r="48" spans="1:48" s="3" customForma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row>
    <row r="49" spans="1:48" s="3" customForma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row>
    <row r="50" spans="1:48" s="3" customForma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row>
    <row r="51" spans="1:48" s="3" customForma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row>
    <row r="52" spans="1:48" s="3" customForma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row>
    <row r="53" spans="1:48" s="3" customForma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row>
    <row r="54" spans="1:48" s="3" customForma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row>
    <row r="55" spans="1:48" s="3" customForma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row>
    <row r="56" spans="1:48" s="3" customForma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row>
    <row r="57" spans="1:48" s="3" customForma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row>
    <row r="58" spans="1:48">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row>
    <row r="59" spans="1:48">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row>
    <row r="60" spans="1:48">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row>
    <row r="61" spans="1:48">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row>
    <row r="62" spans="1:48">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row>
    <row r="63" spans="1:48">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row>
    <row r="64" spans="1:48">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row>
    <row r="65" spans="1:48">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row>
    <row r="66" spans="1:48">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row>
    <row r="67" spans="1:48">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row>
    <row r="68" spans="1:48">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row>
    <row r="69" spans="1:48">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row>
    <row r="70" spans="1:48">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row>
    <row r="71" spans="1:48">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row>
    <row r="72" spans="1:48">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row>
    <row r="73" spans="1:48">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row>
    <row r="74" spans="1:48">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row>
    <row r="75" spans="1:48">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row>
    <row r="76" spans="1:48">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row>
    <row r="77" spans="1:48">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row>
    <row r="78" spans="1:48">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row>
    <row r="79" spans="1:48">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row>
    <row r="80" spans="1:48">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row>
    <row r="81" spans="1:48">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row>
    <row r="82" spans="1:48">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row>
    <row r="83" spans="1:48">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row>
    <row r="84" spans="1:48">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row>
    <row r="85" spans="1:48">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row>
    <row r="86" spans="1:48">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row>
    <row r="87" spans="1:48">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row>
    <row r="88" spans="1:48">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row>
    <row r="89" spans="1:48">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row>
    <row r="90" spans="1:48">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row>
    <row r="91" spans="1:48">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row>
    <row r="92" spans="1:48">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row>
    <row r="93" spans="1:48">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row>
    <row r="94" spans="1:48">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row>
    <row r="95" spans="1:48">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row>
    <row r="96" spans="1:48">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row>
    <row r="97" spans="1:48">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row>
    <row r="98" spans="1:48">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row>
    <row r="99" spans="1:48">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row>
    <row r="100" spans="1:48">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row>
    <row r="101" spans="1:48">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row>
    <row r="102" spans="1:48">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row>
    <row r="103" spans="1:48">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row>
    <row r="104" spans="1:48">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row>
    <row r="105" spans="1:48">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row>
    <row r="106" spans="1:48">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row>
    <row r="107" spans="1:48">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row>
    <row r="108" spans="1:48">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row>
    <row r="109" spans="1:48">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row>
    <row r="110" spans="1:48">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row>
    <row r="111" spans="1:48">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row>
    <row r="112" spans="1:48">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row>
    <row r="113" spans="1:48">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row>
    <row r="114" spans="1:48">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row>
    <row r="115" spans="1:48">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row>
    <row r="116" spans="1:48">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row>
    <row r="117" spans="1:48">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row>
    <row r="118" spans="1:48">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row>
    <row r="119" spans="1:48">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row>
    <row r="120" spans="1:48">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row>
    <row r="121" spans="1:48">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row>
    <row r="122" spans="1:48">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row>
    <row r="123" spans="1:48">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row>
    <row r="124" spans="1:48">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row>
    <row r="125" spans="1:48">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row>
    <row r="126" spans="1:48">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row>
  </sheetData>
  <pageMargins left="0" right="0" top="0" bottom="0" header="0" footer="0"/>
  <pageSetup paperSize="9" scale="75"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dimension ref="A1:B10"/>
  <sheetViews>
    <sheetView workbookViewId="0">
      <selection activeCell="E8" sqref="E8"/>
    </sheetView>
  </sheetViews>
  <sheetFormatPr defaultRowHeight="15"/>
  <cols>
    <col min="1" max="1" width="54" bestFit="1" customWidth="1"/>
    <col min="2" max="2" width="48.42578125" bestFit="1" customWidth="1"/>
    <col min="3" max="3" width="9.140625" customWidth="1"/>
  </cols>
  <sheetData>
    <row r="1" spans="1:2">
      <c r="A1" t="s">
        <v>76</v>
      </c>
    </row>
    <row r="4" spans="1:2">
      <c r="A4" s="13" t="s">
        <v>5</v>
      </c>
      <c r="B4" s="14" t="s">
        <v>77</v>
      </c>
    </row>
    <row r="5" spans="1:2">
      <c r="A5" s="15" t="s">
        <v>15</v>
      </c>
      <c r="B5" s="17">
        <v>19</v>
      </c>
    </row>
    <row r="6" spans="1:2">
      <c r="A6" s="18" t="s">
        <v>90</v>
      </c>
      <c r="B6" s="20">
        <v>3</v>
      </c>
    </row>
    <row r="7" spans="1:2">
      <c r="A7" s="18" t="s">
        <v>88</v>
      </c>
      <c r="B7" s="20">
        <v>4</v>
      </c>
    </row>
    <row r="8" spans="1:2">
      <c r="A8" s="18" t="s">
        <v>166</v>
      </c>
      <c r="B8" s="20">
        <v>3</v>
      </c>
    </row>
    <row r="9" spans="1:2">
      <c r="A9" s="18" t="s">
        <v>73</v>
      </c>
      <c r="B9" s="20"/>
    </row>
    <row r="10" spans="1:2">
      <c r="A10" s="21" t="s">
        <v>74</v>
      </c>
      <c r="B10" s="23">
        <v>29</v>
      </c>
    </row>
  </sheetData>
  <pageMargins left="0" right="0" top="0" bottom="0" header="0" footer="0"/>
  <pageSetup paperSize="9" orientation="landscape" r:id="rId2"/>
  <drawing r:id="rId3"/>
</worksheet>
</file>

<file path=xl/worksheets/sheet3.xml><?xml version="1.0" encoding="utf-8"?>
<worksheet xmlns="http://schemas.openxmlformats.org/spreadsheetml/2006/main" xmlns:r="http://schemas.openxmlformats.org/officeDocument/2006/relationships">
  <dimension ref="A2:D19"/>
  <sheetViews>
    <sheetView tabSelected="1" workbookViewId="0">
      <selection activeCell="A6" sqref="A6"/>
    </sheetView>
  </sheetViews>
  <sheetFormatPr defaultRowHeight="15"/>
  <cols>
    <col min="1" max="1" width="18" customWidth="1"/>
    <col min="2" max="3" width="15.7109375" customWidth="1"/>
    <col min="4" max="4" width="24.85546875" customWidth="1"/>
    <col min="5" max="1024" width="11.42578125" customWidth="1"/>
    <col min="1025" max="1025" width="9.140625" customWidth="1"/>
  </cols>
  <sheetData>
    <row r="2" spans="1:4">
      <c r="A2" t="s">
        <v>70</v>
      </c>
    </row>
    <row r="3" spans="1:4">
      <c r="A3" t="s">
        <v>71</v>
      </c>
    </row>
    <row r="6" spans="1:4" s="26" customFormat="1">
      <c r="A6" s="37" t="s">
        <v>215</v>
      </c>
      <c r="B6" t="s">
        <v>198</v>
      </c>
      <c r="C6"/>
      <c r="D6"/>
    </row>
    <row r="7" spans="1:4">
      <c r="A7" s="38" t="s">
        <v>183</v>
      </c>
      <c r="B7" s="40">
        <v>1</v>
      </c>
    </row>
    <row r="8" spans="1:4">
      <c r="A8" s="39" t="s">
        <v>9</v>
      </c>
      <c r="B8" s="40">
        <v>1</v>
      </c>
    </row>
    <row r="9" spans="1:4">
      <c r="A9" s="38" t="s">
        <v>142</v>
      </c>
      <c r="B9" s="40">
        <v>7</v>
      </c>
    </row>
    <row r="10" spans="1:4">
      <c r="A10" s="39" t="s">
        <v>39</v>
      </c>
      <c r="B10" s="40">
        <v>4</v>
      </c>
    </row>
    <row r="11" spans="1:4">
      <c r="A11" s="39" t="s">
        <v>19</v>
      </c>
      <c r="B11" s="40">
        <v>3</v>
      </c>
    </row>
    <row r="12" spans="1:4">
      <c r="A12" s="38" t="s">
        <v>8</v>
      </c>
      <c r="B12" s="40">
        <v>21</v>
      </c>
    </row>
    <row r="13" spans="1:4">
      <c r="A13" s="39" t="s">
        <v>26</v>
      </c>
      <c r="B13" s="40">
        <v>3</v>
      </c>
    </row>
    <row r="14" spans="1:4">
      <c r="A14" s="39" t="s">
        <v>9</v>
      </c>
      <c r="B14" s="40">
        <v>5</v>
      </c>
    </row>
    <row r="15" spans="1:4">
      <c r="A15" s="39" t="s">
        <v>39</v>
      </c>
      <c r="B15" s="40">
        <v>4</v>
      </c>
    </row>
    <row r="16" spans="1:4">
      <c r="A16" s="39" t="s">
        <v>19</v>
      </c>
      <c r="B16" s="40">
        <v>4</v>
      </c>
    </row>
    <row r="17" spans="1:2">
      <c r="A17" s="39" t="s">
        <v>54</v>
      </c>
      <c r="B17" s="40">
        <v>2</v>
      </c>
    </row>
    <row r="18" spans="1:2">
      <c r="A18" s="39" t="s">
        <v>43</v>
      </c>
      <c r="B18" s="40">
        <v>3</v>
      </c>
    </row>
    <row r="19" spans="1:2">
      <c r="A19" s="38" t="s">
        <v>74</v>
      </c>
      <c r="B19" s="40">
        <v>29</v>
      </c>
    </row>
  </sheetData>
  <pageMargins left="0" right="0" top="0" bottom="0" header="0" footer="0"/>
  <pageSetup paperSize="9" fitToWidth="0" fitToHeight="0"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dimension ref="A2:E21"/>
  <sheetViews>
    <sheetView zoomScale="145" zoomScaleNormal="145" workbookViewId="0">
      <selection activeCell="C6" sqref="C6"/>
    </sheetView>
  </sheetViews>
  <sheetFormatPr defaultRowHeight="15"/>
  <cols>
    <col min="1" max="1" width="39.140625" customWidth="1"/>
    <col min="2" max="2" width="41.28515625" customWidth="1"/>
    <col min="3" max="3" width="41.42578125" customWidth="1"/>
    <col min="4" max="4" width="15.7109375" customWidth="1"/>
    <col min="5" max="5" width="9.5703125" customWidth="1"/>
    <col min="6" max="1024" width="11.42578125" customWidth="1"/>
    <col min="1025" max="1025" width="9.140625" customWidth="1"/>
  </cols>
  <sheetData>
    <row r="2" spans="1:5">
      <c r="A2" t="s">
        <v>202</v>
      </c>
    </row>
    <row r="3" spans="1:5">
      <c r="A3" t="s">
        <v>203</v>
      </c>
    </row>
    <row r="4" spans="1:5">
      <c r="A4" s="37" t="s">
        <v>5</v>
      </c>
      <c r="B4" t="s">
        <v>216</v>
      </c>
    </row>
    <row r="6" spans="1:5" s="26" customFormat="1">
      <c r="A6" s="37" t="s">
        <v>215</v>
      </c>
      <c r="B6" t="s">
        <v>199</v>
      </c>
      <c r="C6"/>
      <c r="D6" s="25"/>
      <c r="E6"/>
    </row>
    <row r="7" spans="1:5">
      <c r="A7" s="38" t="s">
        <v>183</v>
      </c>
      <c r="B7" s="40">
        <v>1</v>
      </c>
      <c r="D7" s="17"/>
    </row>
    <row r="8" spans="1:5">
      <c r="A8" s="39" t="s">
        <v>9</v>
      </c>
      <c r="B8" s="40">
        <v>1</v>
      </c>
      <c r="D8" s="20"/>
    </row>
    <row r="9" spans="1:5">
      <c r="A9" s="41" t="s">
        <v>22</v>
      </c>
      <c r="B9" s="40">
        <v>1</v>
      </c>
      <c r="D9" s="20"/>
    </row>
    <row r="10" spans="1:5">
      <c r="A10" s="38" t="s">
        <v>142</v>
      </c>
      <c r="B10" s="40">
        <v>3</v>
      </c>
      <c r="D10" s="20"/>
    </row>
    <row r="11" spans="1:5">
      <c r="A11" s="39" t="s">
        <v>39</v>
      </c>
      <c r="B11" s="40">
        <v>2</v>
      </c>
      <c r="D11" s="20"/>
    </row>
    <row r="12" spans="1:5">
      <c r="A12" s="41" t="s">
        <v>12</v>
      </c>
      <c r="B12" s="40">
        <v>1</v>
      </c>
      <c r="D12" s="20"/>
    </row>
    <row r="13" spans="1:5">
      <c r="A13" s="41" t="s">
        <v>22</v>
      </c>
      <c r="B13" s="40">
        <v>1</v>
      </c>
      <c r="D13" s="20"/>
    </row>
    <row r="14" spans="1:5">
      <c r="A14" s="39" t="s">
        <v>19</v>
      </c>
      <c r="B14" s="40">
        <v>1</v>
      </c>
      <c r="D14" s="20"/>
    </row>
    <row r="15" spans="1:5">
      <c r="A15" s="41" t="s">
        <v>12</v>
      </c>
      <c r="B15" s="40">
        <v>1</v>
      </c>
      <c r="D15" s="23"/>
    </row>
    <row r="16" spans="1:5">
      <c r="A16" s="38" t="s">
        <v>8</v>
      </c>
      <c r="B16" s="40">
        <v>2</v>
      </c>
    </row>
    <row r="17" spans="1:2">
      <c r="A17" s="39" t="s">
        <v>9</v>
      </c>
      <c r="B17" s="40">
        <v>1</v>
      </c>
    </row>
    <row r="18" spans="1:2">
      <c r="A18" s="41" t="s">
        <v>22</v>
      </c>
      <c r="B18" s="40">
        <v>1</v>
      </c>
    </row>
    <row r="19" spans="1:2">
      <c r="A19" s="39" t="s">
        <v>39</v>
      </c>
      <c r="B19" s="40">
        <v>1</v>
      </c>
    </row>
    <row r="20" spans="1:2">
      <c r="A20" s="41" t="s">
        <v>12</v>
      </c>
      <c r="B20" s="40">
        <v>1</v>
      </c>
    </row>
    <row r="21" spans="1:2">
      <c r="A21" s="38" t="s">
        <v>74</v>
      </c>
      <c r="B21" s="40">
        <v>6</v>
      </c>
    </row>
  </sheetData>
  <pageMargins left="0" right="0" top="0" bottom="0" header="0" footer="0"/>
  <pageSetup paperSize="9" fitToWidth="0" fitToHeight="0" orientation="landscape" r:id="rId2"/>
  <headerFooter alignWithMargins="0"/>
  <drawing r:id="rId3"/>
</worksheet>
</file>

<file path=xl/worksheets/sheet5.xml><?xml version="1.0" encoding="utf-8"?>
<worksheet xmlns="http://schemas.openxmlformats.org/spreadsheetml/2006/main" xmlns:r="http://schemas.openxmlformats.org/officeDocument/2006/relationships">
  <dimension ref="A2:E21"/>
  <sheetViews>
    <sheetView topLeftCell="B1" workbookViewId="0">
      <selection activeCell="G20" sqref="G20"/>
    </sheetView>
  </sheetViews>
  <sheetFormatPr defaultRowHeight="15"/>
  <cols>
    <col min="1" max="1" width="18" customWidth="1"/>
    <col min="2" max="2" width="8.85546875" customWidth="1"/>
    <col min="3" max="3" width="41.42578125" customWidth="1"/>
    <col min="4" max="4" width="15.7109375" customWidth="1"/>
    <col min="5" max="5" width="9.5703125" customWidth="1"/>
    <col min="6" max="1024" width="11.42578125" customWidth="1"/>
    <col min="1025" max="1025" width="9.140625" customWidth="1"/>
  </cols>
  <sheetData>
    <row r="2" spans="1:5">
      <c r="A2" t="s">
        <v>204</v>
      </c>
    </row>
    <row r="3" spans="1:5">
      <c r="A3" t="s">
        <v>203</v>
      </c>
    </row>
    <row r="4" spans="1:5">
      <c r="A4" t="s">
        <v>72</v>
      </c>
    </row>
    <row r="6" spans="1:5" s="26" customFormat="1" ht="90">
      <c r="A6" s="13" t="s">
        <v>0</v>
      </c>
      <c r="B6" s="24" t="s">
        <v>192</v>
      </c>
      <c r="C6" s="13" t="s">
        <v>5</v>
      </c>
      <c r="D6" s="25" t="s">
        <v>198</v>
      </c>
      <c r="E6"/>
    </row>
    <row r="7" spans="1:5">
      <c r="A7" s="15" t="s">
        <v>9</v>
      </c>
      <c r="B7" s="16"/>
      <c r="C7" s="16"/>
      <c r="D7" s="17">
        <v>2</v>
      </c>
    </row>
    <row r="8" spans="1:5">
      <c r="A8" s="18"/>
      <c r="B8" s="19" t="s">
        <v>12</v>
      </c>
      <c r="C8" s="19" t="s">
        <v>15</v>
      </c>
      <c r="D8" s="20">
        <v>2</v>
      </c>
    </row>
    <row r="9" spans="1:5">
      <c r="A9" s="18" t="s">
        <v>19</v>
      </c>
      <c r="B9" s="19"/>
      <c r="C9" s="19"/>
      <c r="D9" s="20">
        <v>6</v>
      </c>
    </row>
    <row r="10" spans="1:5">
      <c r="A10" s="18"/>
      <c r="B10" s="19" t="s">
        <v>12</v>
      </c>
      <c r="C10" s="19" t="s">
        <v>15</v>
      </c>
      <c r="D10" s="20">
        <v>6</v>
      </c>
    </row>
    <row r="11" spans="1:5">
      <c r="A11" s="18" t="s">
        <v>26</v>
      </c>
      <c r="B11" s="19"/>
      <c r="C11" s="19"/>
      <c r="D11" s="20">
        <v>3</v>
      </c>
    </row>
    <row r="12" spans="1:5">
      <c r="A12" s="18"/>
      <c r="B12" s="19" t="s">
        <v>12</v>
      </c>
      <c r="C12" s="19" t="s">
        <v>15</v>
      </c>
      <c r="D12" s="20">
        <v>1</v>
      </c>
    </row>
    <row r="13" spans="1:5">
      <c r="A13" s="18"/>
      <c r="B13" s="19" t="s">
        <v>22</v>
      </c>
      <c r="C13" s="19" t="s">
        <v>15</v>
      </c>
      <c r="D13" s="20">
        <v>2</v>
      </c>
    </row>
    <row r="14" spans="1:5">
      <c r="A14" s="18" t="s">
        <v>39</v>
      </c>
      <c r="B14" s="19"/>
      <c r="C14" s="19"/>
      <c r="D14" s="20">
        <v>4</v>
      </c>
    </row>
    <row r="15" spans="1:5">
      <c r="A15" s="18"/>
      <c r="B15" s="19" t="s">
        <v>12</v>
      </c>
      <c r="C15" s="19" t="s">
        <v>15</v>
      </c>
      <c r="D15" s="20">
        <v>4</v>
      </c>
    </row>
    <row r="16" spans="1:5">
      <c r="A16" s="18" t="s">
        <v>43</v>
      </c>
      <c r="B16" s="19"/>
      <c r="C16" s="19"/>
      <c r="D16" s="20">
        <v>2</v>
      </c>
    </row>
    <row r="17" spans="1:4">
      <c r="A17" s="18"/>
      <c r="B17" s="19" t="s">
        <v>12</v>
      </c>
      <c r="C17" s="19" t="s">
        <v>15</v>
      </c>
      <c r="D17" s="20">
        <v>1</v>
      </c>
    </row>
    <row r="18" spans="1:4">
      <c r="A18" s="18"/>
      <c r="B18" s="19" t="s">
        <v>22</v>
      </c>
      <c r="C18" s="19" t="s">
        <v>15</v>
      </c>
      <c r="D18" s="20">
        <v>1</v>
      </c>
    </row>
    <row r="19" spans="1:4">
      <c r="A19" s="18" t="s">
        <v>54</v>
      </c>
      <c r="B19" s="19"/>
      <c r="C19" s="19"/>
      <c r="D19" s="20">
        <v>2</v>
      </c>
    </row>
    <row r="20" spans="1:4">
      <c r="A20" s="18"/>
      <c r="B20" s="19" t="s">
        <v>12</v>
      </c>
      <c r="C20" s="19" t="s">
        <v>15</v>
      </c>
      <c r="D20" s="20">
        <v>2</v>
      </c>
    </row>
    <row r="21" spans="1:4">
      <c r="A21" s="21" t="s">
        <v>74</v>
      </c>
      <c r="B21" s="22"/>
      <c r="C21" s="22"/>
      <c r="D21" s="23">
        <v>19</v>
      </c>
    </row>
  </sheetData>
  <pageMargins left="0" right="0" top="0" bottom="0" header="0" footer="0"/>
  <pageSetup paperSize="9" fitToWidth="0" fitToHeight="0" orientation="landscape" r:id="rId2"/>
  <headerFooter alignWithMargins="0"/>
  <drawing r:id="rId3"/>
</worksheet>
</file>

<file path=xl/worksheets/sheet6.xml><?xml version="1.0" encoding="utf-8"?>
<worksheet xmlns="http://schemas.openxmlformats.org/spreadsheetml/2006/main" xmlns:r="http://schemas.openxmlformats.org/officeDocument/2006/relationships">
  <dimension ref="A1:C19"/>
  <sheetViews>
    <sheetView workbookViewId="0">
      <selection activeCell="C22" sqref="C22"/>
    </sheetView>
  </sheetViews>
  <sheetFormatPr defaultRowHeight="15"/>
  <cols>
    <col min="1" max="1" width="54" bestFit="1" customWidth="1"/>
    <col min="2" max="2" width="34.28515625" customWidth="1"/>
    <col min="3" max="3" width="41.28515625" customWidth="1"/>
    <col min="4" max="4" width="41.28515625" bestFit="1" customWidth="1"/>
  </cols>
  <sheetData>
    <row r="1" spans="1:3">
      <c r="A1" t="s">
        <v>214</v>
      </c>
    </row>
    <row r="4" spans="1:3">
      <c r="A4" s="13" t="s">
        <v>5</v>
      </c>
      <c r="B4" s="13" t="s">
        <v>192</v>
      </c>
      <c r="C4" s="14" t="s">
        <v>199</v>
      </c>
    </row>
    <row r="5" spans="1:3">
      <c r="A5" s="15" t="s">
        <v>15</v>
      </c>
      <c r="B5" s="16"/>
      <c r="C5" s="17">
        <v>19</v>
      </c>
    </row>
    <row r="6" spans="1:3">
      <c r="A6" s="18"/>
      <c r="B6" s="19" t="s">
        <v>12</v>
      </c>
      <c r="C6" s="20">
        <v>16</v>
      </c>
    </row>
    <row r="7" spans="1:3">
      <c r="A7" s="18"/>
      <c r="B7" s="19" t="s">
        <v>22</v>
      </c>
      <c r="C7" s="20">
        <v>3</v>
      </c>
    </row>
    <row r="8" spans="1:3">
      <c r="A8" s="18" t="s">
        <v>90</v>
      </c>
      <c r="B8" s="19"/>
      <c r="C8" s="20">
        <v>3</v>
      </c>
    </row>
    <row r="9" spans="1:3">
      <c r="A9" s="18"/>
      <c r="B9" s="19" t="s">
        <v>12</v>
      </c>
      <c r="C9" s="20">
        <v>2</v>
      </c>
    </row>
    <row r="10" spans="1:3">
      <c r="A10" s="18"/>
      <c r="B10" s="19" t="s">
        <v>22</v>
      </c>
      <c r="C10" s="20">
        <v>1</v>
      </c>
    </row>
    <row r="11" spans="1:3">
      <c r="A11" s="18" t="s">
        <v>88</v>
      </c>
      <c r="B11" s="19"/>
      <c r="C11" s="20">
        <v>4</v>
      </c>
    </row>
    <row r="12" spans="1:3">
      <c r="A12" s="18"/>
      <c r="B12" s="19" t="s">
        <v>12</v>
      </c>
      <c r="C12" s="20">
        <v>2</v>
      </c>
    </row>
    <row r="13" spans="1:3">
      <c r="A13" s="18"/>
      <c r="B13" s="19" t="s">
        <v>22</v>
      </c>
      <c r="C13" s="20">
        <v>2</v>
      </c>
    </row>
    <row r="14" spans="1:3">
      <c r="A14" s="18" t="s">
        <v>166</v>
      </c>
      <c r="B14" s="19"/>
      <c r="C14" s="20">
        <v>3</v>
      </c>
    </row>
    <row r="15" spans="1:3">
      <c r="A15" s="18"/>
      <c r="B15" s="19" t="s">
        <v>12</v>
      </c>
      <c r="C15" s="20">
        <v>1</v>
      </c>
    </row>
    <row r="16" spans="1:3">
      <c r="A16" s="18"/>
      <c r="B16" s="19" t="s">
        <v>22</v>
      </c>
      <c r="C16" s="20">
        <v>2</v>
      </c>
    </row>
    <row r="17" spans="1:3">
      <c r="A17" s="18" t="s">
        <v>73</v>
      </c>
      <c r="B17" s="19"/>
      <c r="C17" s="20"/>
    </row>
    <row r="18" spans="1:3">
      <c r="A18" s="18"/>
      <c r="B18" s="19" t="s">
        <v>73</v>
      </c>
      <c r="C18" s="20"/>
    </row>
    <row r="19" spans="1:3">
      <c r="A19" s="21" t="s">
        <v>74</v>
      </c>
      <c r="B19" s="22"/>
      <c r="C19" s="23">
        <v>29</v>
      </c>
    </row>
  </sheetData>
  <pageMargins left="0" right="0" top="0" bottom="0" header="0" footer="0"/>
  <pageSetup paperSize="9" orientation="landscape" r:id="rId2"/>
  <drawing r:id="rId3"/>
</worksheet>
</file>

<file path=xl/worksheets/sheet7.xml><?xml version="1.0" encoding="utf-8"?>
<worksheet xmlns="http://schemas.openxmlformats.org/spreadsheetml/2006/main" xmlns:r="http://schemas.openxmlformats.org/officeDocument/2006/relationships">
  <dimension ref="A1:B12"/>
  <sheetViews>
    <sheetView workbookViewId="0">
      <selection activeCell="C9" sqref="C9"/>
    </sheetView>
  </sheetViews>
  <sheetFormatPr defaultRowHeight="15"/>
  <cols>
    <col min="1" max="1" width="54" customWidth="1"/>
    <col min="2" max="2" width="25.140625" customWidth="1"/>
    <col min="3" max="1024" width="11.42578125" customWidth="1"/>
    <col min="1025" max="1025" width="9.140625" customWidth="1"/>
  </cols>
  <sheetData>
    <row r="1" spans="1:2">
      <c r="A1" t="s">
        <v>201</v>
      </c>
    </row>
    <row r="3" spans="1:2">
      <c r="A3" s="13" t="s">
        <v>4</v>
      </c>
      <c r="B3" s="14" t="s">
        <v>75</v>
      </c>
    </row>
    <row r="4" spans="1:2">
      <c r="A4" s="15" t="s">
        <v>88</v>
      </c>
      <c r="B4" s="17">
        <v>4</v>
      </c>
    </row>
    <row r="5" spans="1:2">
      <c r="A5" s="18" t="s">
        <v>47</v>
      </c>
      <c r="B5" s="20">
        <v>1</v>
      </c>
    </row>
    <row r="6" spans="1:2">
      <c r="A6" s="18" t="s">
        <v>105</v>
      </c>
      <c r="B6" s="20">
        <v>2</v>
      </c>
    </row>
    <row r="7" spans="1:2">
      <c r="A7" s="18" t="s">
        <v>73</v>
      </c>
      <c r="B7" s="20"/>
    </row>
    <row r="8" spans="1:2">
      <c r="A8" s="18" t="s">
        <v>193</v>
      </c>
      <c r="B8" s="20">
        <v>14</v>
      </c>
    </row>
    <row r="9" spans="1:2">
      <c r="A9" s="18" t="s">
        <v>194</v>
      </c>
      <c r="B9" s="20">
        <v>6</v>
      </c>
    </row>
    <row r="10" spans="1:2">
      <c r="A10" s="18" t="s">
        <v>196</v>
      </c>
      <c r="B10" s="20">
        <v>1</v>
      </c>
    </row>
    <row r="11" spans="1:2">
      <c r="A11" s="18" t="s">
        <v>197</v>
      </c>
      <c r="B11" s="20">
        <v>1</v>
      </c>
    </row>
    <row r="12" spans="1:2">
      <c r="A12" s="21" t="s">
        <v>74</v>
      </c>
      <c r="B12" s="23">
        <v>29</v>
      </c>
    </row>
  </sheetData>
  <pageMargins left="0.511811023622047" right="0.511811023622047" top="1.181102362204725" bottom="1.181102362204725" header="0.78740157480314998" footer="0.78740157480314998"/>
  <pageSetup paperSize="9" fitToWidth="0" fitToHeight="0" orientation="portrait" r:id="rId2"/>
  <headerFooter alignWithMargins="0"/>
  <drawing r:id="rId3"/>
</worksheet>
</file>

<file path=xl/worksheets/sheet8.xml><?xml version="1.0" encoding="utf-8"?>
<worksheet xmlns="http://schemas.openxmlformats.org/spreadsheetml/2006/main" xmlns:r="http://schemas.openxmlformats.org/officeDocument/2006/relationships">
  <dimension ref="A2:C21"/>
  <sheetViews>
    <sheetView workbookViewId="0">
      <selection activeCell="A11" sqref="A11"/>
    </sheetView>
  </sheetViews>
  <sheetFormatPr defaultRowHeight="15"/>
  <cols>
    <col min="1" max="1" width="61.85546875" bestFit="1" customWidth="1"/>
    <col min="2" max="2" width="30.7109375" customWidth="1"/>
    <col min="3" max="3" width="9.140625" customWidth="1"/>
  </cols>
  <sheetData>
    <row r="2" spans="1:3">
      <c r="A2" t="s">
        <v>200</v>
      </c>
    </row>
    <row r="4" spans="1:3" s="26" customFormat="1">
      <c r="A4" s="15"/>
      <c r="B4" s="16"/>
      <c r="C4" s="32"/>
    </row>
    <row r="5" spans="1:3">
      <c r="A5" s="18"/>
      <c r="B5" s="19"/>
      <c r="C5" s="33"/>
    </row>
    <row r="6" spans="1:3">
      <c r="A6" s="18"/>
      <c r="B6" s="19"/>
      <c r="C6" s="33"/>
    </row>
    <row r="7" spans="1:3">
      <c r="A7" s="18"/>
      <c r="B7" s="19"/>
      <c r="C7" s="33"/>
    </row>
    <row r="8" spans="1:3">
      <c r="A8" s="18"/>
      <c r="B8" s="19"/>
      <c r="C8" s="33"/>
    </row>
    <row r="9" spans="1:3">
      <c r="A9" s="18"/>
      <c r="B9" s="19"/>
      <c r="C9" s="33"/>
    </row>
    <row r="10" spans="1:3">
      <c r="A10" s="18"/>
      <c r="B10" s="19"/>
      <c r="C10" s="33"/>
    </row>
    <row r="11" spans="1:3">
      <c r="A11" s="18"/>
      <c r="B11" s="19"/>
      <c r="C11" s="33"/>
    </row>
    <row r="12" spans="1:3">
      <c r="A12" s="18"/>
      <c r="B12" s="19"/>
      <c r="C12" s="33"/>
    </row>
    <row r="13" spans="1:3">
      <c r="A13" s="18"/>
      <c r="B13" s="19"/>
      <c r="C13" s="33"/>
    </row>
    <row r="14" spans="1:3">
      <c r="A14" s="18"/>
      <c r="B14" s="19"/>
      <c r="C14" s="33"/>
    </row>
    <row r="15" spans="1:3">
      <c r="A15" s="18"/>
      <c r="B15" s="19"/>
      <c r="C15" s="33"/>
    </row>
    <row r="16" spans="1:3">
      <c r="A16" s="18"/>
      <c r="B16" s="19"/>
      <c r="C16" s="33"/>
    </row>
    <row r="17" spans="1:3">
      <c r="A17" s="18"/>
      <c r="B17" s="19"/>
      <c r="C17" s="33"/>
    </row>
    <row r="18" spans="1:3">
      <c r="A18" s="18"/>
      <c r="B18" s="19"/>
      <c r="C18" s="33"/>
    </row>
    <row r="19" spans="1:3">
      <c r="A19" s="18"/>
      <c r="B19" s="19"/>
      <c r="C19" s="33"/>
    </row>
    <row r="20" spans="1:3">
      <c r="A20" s="18"/>
      <c r="B20" s="19"/>
      <c r="C20" s="33"/>
    </row>
    <row r="21" spans="1:3">
      <c r="A21" s="34"/>
      <c r="B21" s="35"/>
      <c r="C21" s="36"/>
    </row>
  </sheetData>
  <pageMargins left="0" right="0" top="0" bottom="0" header="0" footer="0"/>
  <pageSetup paperSize="9" orientation="landscape" r:id="rId2"/>
  <drawing r:id="rId3"/>
</worksheet>
</file>

<file path=xl/worksheets/sheet9.xml><?xml version="1.0" encoding="utf-8"?>
<worksheet xmlns="http://schemas.openxmlformats.org/spreadsheetml/2006/main" xmlns:r="http://schemas.openxmlformats.org/officeDocument/2006/relationships">
  <dimension ref="A1:B15"/>
  <sheetViews>
    <sheetView workbookViewId="0">
      <selection activeCell="D36" sqref="D36"/>
    </sheetView>
  </sheetViews>
  <sheetFormatPr defaultRowHeight="15"/>
  <cols>
    <col min="1" max="1" width="54" bestFit="1" customWidth="1"/>
    <col min="2" max="2" width="39" bestFit="1" customWidth="1"/>
    <col min="3" max="3" width="9.140625" customWidth="1"/>
  </cols>
  <sheetData>
    <row r="1" spans="1:2">
      <c r="A1" t="s">
        <v>78</v>
      </c>
    </row>
    <row r="4" spans="1:2">
      <c r="A4" s="13" t="s">
        <v>6</v>
      </c>
      <c r="B4" s="14" t="s">
        <v>79</v>
      </c>
    </row>
    <row r="5" spans="1:2">
      <c r="A5" s="15" t="s">
        <v>16</v>
      </c>
      <c r="B5" s="17">
        <v>18</v>
      </c>
    </row>
    <row r="6" spans="1:2">
      <c r="A6" s="18" t="s">
        <v>88</v>
      </c>
      <c r="B6" s="20">
        <v>4</v>
      </c>
    </row>
    <row r="7" spans="1:2">
      <c r="A7" s="18">
        <v>35000</v>
      </c>
      <c r="B7" s="20">
        <v>1</v>
      </c>
    </row>
    <row r="8" spans="1:2">
      <c r="A8" s="18">
        <v>50000</v>
      </c>
      <c r="B8" s="20">
        <v>1</v>
      </c>
    </row>
    <row r="9" spans="1:2">
      <c r="A9" s="18" t="s">
        <v>115</v>
      </c>
      <c r="B9" s="20">
        <v>1</v>
      </c>
    </row>
    <row r="10" spans="1:2">
      <c r="A10" s="18">
        <v>700000</v>
      </c>
      <c r="B10" s="20">
        <v>1</v>
      </c>
    </row>
    <row r="11" spans="1:2">
      <c r="A11" s="18">
        <v>415000</v>
      </c>
      <c r="B11" s="20">
        <v>1</v>
      </c>
    </row>
    <row r="12" spans="1:2">
      <c r="A12" s="18">
        <v>44000</v>
      </c>
      <c r="B12" s="20">
        <v>1</v>
      </c>
    </row>
    <row r="13" spans="1:2">
      <c r="A13" s="18" t="s">
        <v>188</v>
      </c>
      <c r="B13" s="20">
        <v>1</v>
      </c>
    </row>
    <row r="14" spans="1:2">
      <c r="A14" s="18" t="s">
        <v>73</v>
      </c>
      <c r="B14" s="20"/>
    </row>
    <row r="15" spans="1:2">
      <c r="A15" s="21" t="s">
        <v>74</v>
      </c>
      <c r="B15" s="23">
        <v>29</v>
      </c>
    </row>
  </sheetData>
  <pageMargins left="0" right="0" top="0" bottom="0" header="0" footer="0"/>
  <pageSetup paperSize="9" orientation="landscape" r:id="rId2"/>
  <drawing r:id="rId3"/>
</worksheet>
</file>

<file path=docProps/app.xml><?xml version="1.0" encoding="utf-8"?>
<Properties xmlns="http://schemas.openxmlformats.org/officeDocument/2006/extended-properties" xmlns:vt="http://schemas.openxmlformats.org/officeDocument/2006/docPropsVTypes">
  <TotalTime>180</TotalTime>
  <Application>Microsoft Excel</Application>
  <DocSecurity>0</DocSecurity>
  <ScaleCrop>false</ScaleCrop>
  <HeadingPairs>
    <vt:vector size="2" baseType="variant">
      <vt:variant>
        <vt:lpstr>Planilhas</vt:lpstr>
      </vt:variant>
      <vt:variant>
        <vt:i4>9</vt:i4>
      </vt:variant>
    </vt:vector>
  </HeadingPairs>
  <TitlesOfParts>
    <vt:vector size="9" baseType="lpstr">
      <vt:lpstr>Dados_brutos</vt:lpstr>
      <vt:lpstr>Percentual_de_indenizações</vt:lpstr>
      <vt:lpstr>Qtd_processos-turma</vt:lpstr>
      <vt:lpstr>Qtd_processos-turma x gênero</vt:lpstr>
      <vt:lpstr>Qtd_processos-turma x gêner (2)</vt:lpstr>
      <vt:lpstr>Prop__de_ind__homem-mulher</vt:lpstr>
      <vt:lpstr>Processos_por_recorrente</vt:lpstr>
      <vt:lpstr>Cond__parentesco</vt:lpstr>
      <vt:lpstr>Prop__indenização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tr300158</dc:creator>
  <cp:lastModifiedBy>tr300158</cp:lastModifiedBy>
  <cp:revision>33</cp:revision>
  <cp:lastPrinted>2016-11-18T16:46:22Z</cp:lastPrinted>
  <dcterms:created xsi:type="dcterms:W3CDTF">2016-11-03T16:24:05Z</dcterms:created>
  <dcterms:modified xsi:type="dcterms:W3CDTF">2017-02-13T17:45:58Z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